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750" yWindow="225" windowWidth="14745" windowHeight="12120" tabRatio="745"/>
  </bookViews>
  <sheets>
    <sheet name="Figure 1 - By Submission#Chart" sheetId="3" r:id="rId1"/>
    <sheet name="Figure 1 - By Submission# Data" sheetId="5" r:id="rId2"/>
    <sheet name="Figure 2 - Time-To-Award" sheetId="1" r:id="rId3"/>
    <sheet name="Fig 3 - Est Effect " sheetId="6" r:id="rId4"/>
  </sheets>
  <externalReferences>
    <externalReference r:id="rId5"/>
    <externalReference r:id="rId6"/>
  </externalReferences>
  <definedNames>
    <definedName name="RequestType" localSheetId="3">[1]Tracking!#REF!</definedName>
    <definedName name="RequestType">[2]Tracking!#REF!</definedName>
  </definedNames>
  <calcPr calcId="145621"/>
</workbook>
</file>

<file path=xl/sharedStrings.xml><?xml version="1.0" encoding="utf-8"?>
<sst xmlns="http://schemas.openxmlformats.org/spreadsheetml/2006/main" count="17" uniqueCount="11">
  <si>
    <t>All PIs</t>
  </si>
  <si>
    <t>New PIs</t>
  </si>
  <si>
    <t>FY of A0</t>
  </si>
  <si>
    <t>Total</t>
  </si>
  <si>
    <t>A2+ Awards</t>
  </si>
  <si>
    <t>A1 Awards</t>
  </si>
  <si>
    <t>A0 Awards</t>
  </si>
  <si>
    <t>Total Awards</t>
  </si>
  <si>
    <t>FY</t>
  </si>
  <si>
    <t>Percentage of Total</t>
  </si>
  <si>
    <t>Award Count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</si>
</sst>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81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0" fillId="24" borderId="29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0" fontId="11" fillId="25" borderId="30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6" fillId="0" borderId="32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3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2" fillId="11" borderId="29" applyNumberFormat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3" fillId="0" borderId="34" applyNumberFormat="0" applyFill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" borderId="1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7" fillId="27" borderId="35" applyNumberFormat="0" applyFon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0" fontId="25" fillId="24" borderId="3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7" fillId="0" borderId="3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/>
    <xf numFmtId="1" fontId="1" fillId="0" borderId="0" xfId="1" applyNumberFormat="1"/>
    <xf numFmtId="0" fontId="1" fillId="0" borderId="0" xfId="1" applyFont="1"/>
    <xf numFmtId="0" fontId="0" fillId="0" borderId="0" xfId="0" applyAlignment="1">
      <alignment horizontal="left"/>
    </xf>
    <xf numFmtId="1" fontId="1" fillId="0" borderId="2" xfId="1" applyNumberFormat="1" applyFont="1" applyBorder="1"/>
    <xf numFmtId="1" fontId="1" fillId="0" borderId="3" xfId="1" applyNumberFormat="1" applyFont="1" applyBorder="1"/>
    <xf numFmtId="1" fontId="1" fillId="0" borderId="4" xfId="1" applyNumberFormat="1" applyFont="1" applyBorder="1" applyAlignment="1">
      <alignment horizontal="left"/>
    </xf>
    <xf numFmtId="1" fontId="1" fillId="0" borderId="5" xfId="1" applyNumberFormat="1" applyFont="1" applyBorder="1"/>
    <xf numFmtId="1" fontId="1" fillId="0" borderId="6" xfId="1" applyNumberFormat="1" applyFont="1" applyBorder="1"/>
    <xf numFmtId="1" fontId="1" fillId="0" borderId="7" xfId="1" applyNumberFormat="1" applyFont="1" applyBorder="1" applyAlignment="1">
      <alignment horizontal="left"/>
    </xf>
    <xf numFmtId="0" fontId="2" fillId="3" borderId="8" xfId="1" applyFont="1" applyFill="1" applyBorder="1"/>
    <xf numFmtId="0" fontId="2" fillId="3" borderId="9" xfId="1" applyFont="1" applyFill="1" applyBorder="1"/>
    <xf numFmtId="1" fontId="2" fillId="3" borderId="10" xfId="1" applyNumberFormat="1" applyFont="1" applyFill="1" applyBorder="1"/>
    <xf numFmtId="0" fontId="3" fillId="0" borderId="0" xfId="2"/>
    <xf numFmtId="164" fontId="4" fillId="0" borderId="11" xfId="3" applyNumberFormat="1" applyFont="1" applyBorder="1" applyAlignment="1">
      <alignment vertical="top" wrapText="1"/>
    </xf>
    <xf numFmtId="164" fontId="4" fillId="0" borderId="12" xfId="3" applyNumberFormat="1" applyFont="1" applyBorder="1" applyAlignment="1">
      <alignment vertical="top" wrapText="1"/>
    </xf>
    <xf numFmtId="164" fontId="4" fillId="0" borderId="13" xfId="3" applyNumberFormat="1" applyFont="1" applyBorder="1" applyAlignment="1">
      <alignment vertical="top" wrapText="1"/>
    </xf>
    <xf numFmtId="164" fontId="4" fillId="0" borderId="14" xfId="3" applyNumberFormat="1" applyFont="1" applyBorder="1" applyAlignment="1">
      <alignment vertical="top" wrapText="1"/>
    </xf>
    <xf numFmtId="0" fontId="4" fillId="0" borderId="15" xfId="2" applyFont="1" applyBorder="1" applyAlignment="1">
      <alignment vertical="top" wrapText="1"/>
    </xf>
    <xf numFmtId="164" fontId="4" fillId="0" borderId="16" xfId="3" applyNumberFormat="1" applyFont="1" applyBorder="1" applyAlignment="1">
      <alignment vertical="top" wrapText="1"/>
    </xf>
    <xf numFmtId="164" fontId="4" fillId="0" borderId="17" xfId="3" applyNumberFormat="1" applyFont="1" applyBorder="1" applyAlignment="1">
      <alignment vertical="top" wrapText="1"/>
    </xf>
    <xf numFmtId="164" fontId="4" fillId="0" borderId="18" xfId="3" applyNumberFormat="1" applyFont="1" applyBorder="1" applyAlignment="1">
      <alignment vertical="top" wrapText="1"/>
    </xf>
    <xf numFmtId="164" fontId="4" fillId="0" borderId="19" xfId="3" applyNumberFormat="1" applyFont="1" applyBorder="1" applyAlignment="1">
      <alignment vertical="top" wrapText="1"/>
    </xf>
    <xf numFmtId="0" fontId="4" fillId="0" borderId="20" xfId="2" applyFont="1" applyBorder="1" applyAlignment="1">
      <alignment vertical="top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4" fillId="0" borderId="11" xfId="2" applyFont="1" applyBorder="1" applyAlignment="1">
      <alignment vertical="top" wrapText="1"/>
    </xf>
    <xf numFmtId="0" fontId="4" fillId="0" borderId="12" xfId="2" applyFont="1" applyBorder="1" applyAlignment="1">
      <alignment vertical="top" wrapText="1"/>
    </xf>
    <xf numFmtId="0" fontId="4" fillId="0" borderId="13" xfId="2" applyFont="1" applyBorder="1" applyAlignment="1">
      <alignment vertical="top" wrapText="1"/>
    </xf>
    <xf numFmtId="0" fontId="4" fillId="0" borderId="14" xfId="2" applyFont="1" applyBorder="1" applyAlignment="1">
      <alignment vertical="top" wrapText="1"/>
    </xf>
    <xf numFmtId="0" fontId="4" fillId="0" borderId="16" xfId="2" applyFont="1" applyBorder="1" applyAlignment="1">
      <alignment vertical="top" wrapText="1"/>
    </xf>
    <xf numFmtId="0" fontId="4" fillId="0" borderId="17" xfId="2" applyFont="1" applyBorder="1" applyAlignment="1">
      <alignment vertical="top" wrapText="1"/>
    </xf>
    <xf numFmtId="0" fontId="4" fillId="0" borderId="18" xfId="2" applyFont="1" applyBorder="1" applyAlignment="1">
      <alignment vertical="top" wrapText="1"/>
    </xf>
    <xf numFmtId="0" fontId="4" fillId="0" borderId="19" xfId="2" applyFont="1" applyBorder="1" applyAlignment="1">
      <alignment vertical="top" wrapText="1"/>
    </xf>
    <xf numFmtId="0" fontId="3" fillId="0" borderId="0" xfId="1443"/>
    <xf numFmtId="0" fontId="3" fillId="0" borderId="0" xfId="1443" applyBorder="1"/>
    <xf numFmtId="9" fontId="3" fillId="0" borderId="0" xfId="1443" applyNumberFormat="1" applyBorder="1"/>
    <xf numFmtId="0" fontId="6" fillId="5" borderId="28" xfId="2" applyFont="1" applyFill="1" applyBorder="1" applyAlignment="1">
      <alignment horizontal="center"/>
    </xf>
    <xf numFmtId="0" fontId="6" fillId="5" borderId="27" xfId="2" applyFont="1" applyFill="1" applyBorder="1" applyAlignment="1">
      <alignment horizontal="center"/>
    </xf>
    <xf numFmtId="0" fontId="6" fillId="5" borderId="26" xfId="2" applyFont="1" applyFill="1" applyBorder="1" applyAlignment="1">
      <alignment horizontal="center"/>
    </xf>
    <xf numFmtId="0" fontId="5" fillId="5" borderId="25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6" fillId="5" borderId="24" xfId="2" applyFont="1" applyFill="1" applyBorder="1" applyAlignment="1">
      <alignment horizontal="center"/>
    </xf>
    <xf numFmtId="0" fontId="6" fillId="5" borderId="23" xfId="2" applyFont="1" applyFill="1" applyBorder="1" applyAlignment="1">
      <alignment horizontal="center"/>
    </xf>
    <xf numFmtId="0" fontId="6" fillId="5" borderId="22" xfId="2" applyFont="1" applyFill="1" applyBorder="1" applyAlignment="1">
      <alignment horizontal="center"/>
    </xf>
    <xf numFmtId="0" fontId="6" fillId="5" borderId="21" xfId="2" applyFont="1" applyFill="1" applyBorder="1" applyAlignment="1">
      <alignment horizontal="center"/>
    </xf>
  </cellXfs>
  <cellStyles count="1781"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 10" xfId="15"/>
    <cellStyle name="20% - Accent1 2 11" xfId="16"/>
    <cellStyle name="20% - Accent1 2 12" xfId="17"/>
    <cellStyle name="20% - Accent1 2 13" xfId="18"/>
    <cellStyle name="20% - Accent1 2 14" xfId="19"/>
    <cellStyle name="20% - Accent1 2 15" xfId="20"/>
    <cellStyle name="20% - Accent1 2 16" xfId="21"/>
    <cellStyle name="20% - Accent1 2 17" xfId="22"/>
    <cellStyle name="20% - Accent1 2 18" xfId="23"/>
    <cellStyle name="20% - Accent1 2 19" xfId="24"/>
    <cellStyle name="20% - Accent1 2 2" xfId="25"/>
    <cellStyle name="20% - Accent1 2 20" xfId="26"/>
    <cellStyle name="20% - Accent1 2 3" xfId="27"/>
    <cellStyle name="20% - Accent1 2 4" xfId="28"/>
    <cellStyle name="20% - Accent1 2 5" xfId="29"/>
    <cellStyle name="20% - Accent1 2 6" xfId="30"/>
    <cellStyle name="20% - Accent1 2 7" xfId="31"/>
    <cellStyle name="20% - Accent1 2 8" xfId="32"/>
    <cellStyle name="20% - Accent1 2 9" xfId="33"/>
    <cellStyle name="20% - Accent1 20" xfId="34"/>
    <cellStyle name="20% - Accent1 3" xfId="35"/>
    <cellStyle name="20% - Accent1 4" xfId="36"/>
    <cellStyle name="20% - Accent1 5" xfId="37"/>
    <cellStyle name="20% - Accent1 6" xfId="38"/>
    <cellStyle name="20% - Accent1 7" xfId="39"/>
    <cellStyle name="20% - Accent1 8" xfId="40"/>
    <cellStyle name="20% - Accent1 9" xfId="41"/>
    <cellStyle name="20% - Accent2 10" xfId="42"/>
    <cellStyle name="20% - Accent2 11" xfId="43"/>
    <cellStyle name="20% - Accent2 12" xfId="44"/>
    <cellStyle name="20% - Accent2 13" xfId="45"/>
    <cellStyle name="20% - Accent2 14" xfId="46"/>
    <cellStyle name="20% - Accent2 15" xfId="47"/>
    <cellStyle name="20% - Accent2 16" xfId="48"/>
    <cellStyle name="20% - Accent2 17" xfId="49"/>
    <cellStyle name="20% - Accent2 18" xfId="50"/>
    <cellStyle name="20% - Accent2 19" xfId="51"/>
    <cellStyle name="20% - Accent2 2" xfId="52"/>
    <cellStyle name="20% - Accent2 2 10" xfId="53"/>
    <cellStyle name="20% - Accent2 2 11" xfId="54"/>
    <cellStyle name="20% - Accent2 2 12" xfId="55"/>
    <cellStyle name="20% - Accent2 2 13" xfId="56"/>
    <cellStyle name="20% - Accent2 2 14" xfId="57"/>
    <cellStyle name="20% - Accent2 2 15" xfId="58"/>
    <cellStyle name="20% - Accent2 2 16" xfId="59"/>
    <cellStyle name="20% - Accent2 2 17" xfId="60"/>
    <cellStyle name="20% - Accent2 2 18" xfId="61"/>
    <cellStyle name="20% - Accent2 2 19" xfId="62"/>
    <cellStyle name="20% - Accent2 2 2" xfId="63"/>
    <cellStyle name="20% - Accent2 2 20" xfId="64"/>
    <cellStyle name="20% - Accent2 2 3" xfId="65"/>
    <cellStyle name="20% - Accent2 2 4" xfId="66"/>
    <cellStyle name="20% - Accent2 2 5" xfId="67"/>
    <cellStyle name="20% - Accent2 2 6" xfId="68"/>
    <cellStyle name="20% - Accent2 2 7" xfId="69"/>
    <cellStyle name="20% - Accent2 2 8" xfId="70"/>
    <cellStyle name="20% - Accent2 2 9" xfId="71"/>
    <cellStyle name="20% - Accent2 20" xfId="72"/>
    <cellStyle name="20% - Accent2 3" xfId="73"/>
    <cellStyle name="20% - Accent2 4" xfId="74"/>
    <cellStyle name="20% - Accent2 5" xfId="75"/>
    <cellStyle name="20% - Accent2 6" xfId="76"/>
    <cellStyle name="20% - Accent2 7" xfId="77"/>
    <cellStyle name="20% - Accent2 8" xfId="78"/>
    <cellStyle name="20% - Accent2 9" xfId="79"/>
    <cellStyle name="20% - Accent3 10" xfId="80"/>
    <cellStyle name="20% - Accent3 11" xfId="81"/>
    <cellStyle name="20% - Accent3 12" xfId="82"/>
    <cellStyle name="20% - Accent3 13" xfId="83"/>
    <cellStyle name="20% - Accent3 14" xfId="84"/>
    <cellStyle name="20% - Accent3 15" xfId="85"/>
    <cellStyle name="20% - Accent3 16" xfId="86"/>
    <cellStyle name="20% - Accent3 17" xfId="87"/>
    <cellStyle name="20% - Accent3 18" xfId="88"/>
    <cellStyle name="20% - Accent3 19" xfId="89"/>
    <cellStyle name="20% - Accent3 2" xfId="90"/>
    <cellStyle name="20% - Accent3 2 10" xfId="91"/>
    <cellStyle name="20% - Accent3 2 11" xfId="92"/>
    <cellStyle name="20% - Accent3 2 12" xfId="93"/>
    <cellStyle name="20% - Accent3 2 13" xfId="94"/>
    <cellStyle name="20% - Accent3 2 14" xfId="95"/>
    <cellStyle name="20% - Accent3 2 15" xfId="96"/>
    <cellStyle name="20% - Accent3 2 16" xfId="97"/>
    <cellStyle name="20% - Accent3 2 17" xfId="98"/>
    <cellStyle name="20% - Accent3 2 18" xfId="99"/>
    <cellStyle name="20% - Accent3 2 19" xfId="100"/>
    <cellStyle name="20% - Accent3 2 2" xfId="101"/>
    <cellStyle name="20% - Accent3 2 20" xfId="102"/>
    <cellStyle name="20% - Accent3 2 3" xfId="103"/>
    <cellStyle name="20% - Accent3 2 4" xfId="104"/>
    <cellStyle name="20% - Accent3 2 5" xfId="105"/>
    <cellStyle name="20% - Accent3 2 6" xfId="106"/>
    <cellStyle name="20% - Accent3 2 7" xfId="107"/>
    <cellStyle name="20% - Accent3 2 8" xfId="108"/>
    <cellStyle name="20% - Accent3 2 9" xfId="109"/>
    <cellStyle name="20% - Accent3 20" xfId="110"/>
    <cellStyle name="20% - Accent3 3" xfId="111"/>
    <cellStyle name="20% - Accent3 4" xfId="112"/>
    <cellStyle name="20% - Accent3 5" xfId="113"/>
    <cellStyle name="20% - Accent3 6" xfId="114"/>
    <cellStyle name="20% - Accent3 7" xfId="115"/>
    <cellStyle name="20% - Accent3 8" xfId="116"/>
    <cellStyle name="20% - Accent3 9" xfId="117"/>
    <cellStyle name="20% - Accent4 10" xfId="118"/>
    <cellStyle name="20% - Accent4 11" xfId="119"/>
    <cellStyle name="20% - Accent4 12" xfId="120"/>
    <cellStyle name="20% - Accent4 13" xfId="121"/>
    <cellStyle name="20% - Accent4 14" xfId="122"/>
    <cellStyle name="20% - Accent4 15" xfId="123"/>
    <cellStyle name="20% - Accent4 16" xfId="124"/>
    <cellStyle name="20% - Accent4 17" xfId="125"/>
    <cellStyle name="20% - Accent4 18" xfId="126"/>
    <cellStyle name="20% - Accent4 19" xfId="127"/>
    <cellStyle name="20% - Accent4 2" xfId="128"/>
    <cellStyle name="20% - Accent4 2 10" xfId="129"/>
    <cellStyle name="20% - Accent4 2 11" xfId="130"/>
    <cellStyle name="20% - Accent4 2 12" xfId="131"/>
    <cellStyle name="20% - Accent4 2 13" xfId="132"/>
    <cellStyle name="20% - Accent4 2 14" xfId="133"/>
    <cellStyle name="20% - Accent4 2 15" xfId="134"/>
    <cellStyle name="20% - Accent4 2 16" xfId="135"/>
    <cellStyle name="20% - Accent4 2 17" xfId="136"/>
    <cellStyle name="20% - Accent4 2 18" xfId="137"/>
    <cellStyle name="20% - Accent4 2 19" xfId="138"/>
    <cellStyle name="20% - Accent4 2 2" xfId="139"/>
    <cellStyle name="20% - Accent4 2 20" xfId="140"/>
    <cellStyle name="20% - Accent4 2 3" xfId="141"/>
    <cellStyle name="20% - Accent4 2 4" xfId="142"/>
    <cellStyle name="20% - Accent4 2 5" xfId="143"/>
    <cellStyle name="20% - Accent4 2 6" xfId="144"/>
    <cellStyle name="20% - Accent4 2 7" xfId="145"/>
    <cellStyle name="20% - Accent4 2 8" xfId="146"/>
    <cellStyle name="20% - Accent4 2 9" xfId="147"/>
    <cellStyle name="20% - Accent4 20" xfId="148"/>
    <cellStyle name="20% - Accent4 3" xfId="149"/>
    <cellStyle name="20% - Accent4 4" xfId="150"/>
    <cellStyle name="20% - Accent4 5" xfId="151"/>
    <cellStyle name="20% - Accent4 6" xfId="152"/>
    <cellStyle name="20% - Accent4 7" xfId="153"/>
    <cellStyle name="20% - Accent4 8" xfId="154"/>
    <cellStyle name="20% - Accent4 9" xfId="155"/>
    <cellStyle name="20% - Accent5 10" xfId="156"/>
    <cellStyle name="20% - Accent5 11" xfId="157"/>
    <cellStyle name="20% - Accent5 12" xfId="158"/>
    <cellStyle name="20% - Accent5 13" xfId="159"/>
    <cellStyle name="20% - Accent5 14" xfId="160"/>
    <cellStyle name="20% - Accent5 15" xfId="161"/>
    <cellStyle name="20% - Accent5 16" xfId="162"/>
    <cellStyle name="20% - Accent5 17" xfId="163"/>
    <cellStyle name="20% - Accent5 18" xfId="164"/>
    <cellStyle name="20% - Accent5 19" xfId="165"/>
    <cellStyle name="20% - Accent5 2" xfId="166"/>
    <cellStyle name="20% - Accent5 2 10" xfId="167"/>
    <cellStyle name="20% - Accent5 2 11" xfId="168"/>
    <cellStyle name="20% - Accent5 2 12" xfId="169"/>
    <cellStyle name="20% - Accent5 2 13" xfId="170"/>
    <cellStyle name="20% - Accent5 2 14" xfId="171"/>
    <cellStyle name="20% - Accent5 2 15" xfId="172"/>
    <cellStyle name="20% - Accent5 2 16" xfId="173"/>
    <cellStyle name="20% - Accent5 2 17" xfId="174"/>
    <cellStyle name="20% - Accent5 2 18" xfId="175"/>
    <cellStyle name="20% - Accent5 2 19" xfId="176"/>
    <cellStyle name="20% - Accent5 2 2" xfId="177"/>
    <cellStyle name="20% - Accent5 2 20" xfId="178"/>
    <cellStyle name="20% - Accent5 2 3" xfId="179"/>
    <cellStyle name="20% - Accent5 2 4" xfId="180"/>
    <cellStyle name="20% - Accent5 2 5" xfId="181"/>
    <cellStyle name="20% - Accent5 2 6" xfId="182"/>
    <cellStyle name="20% - Accent5 2 7" xfId="183"/>
    <cellStyle name="20% - Accent5 2 8" xfId="184"/>
    <cellStyle name="20% - Accent5 2 9" xfId="185"/>
    <cellStyle name="20% - Accent5 20" xfId="186"/>
    <cellStyle name="20% - Accent5 3" xfId="187"/>
    <cellStyle name="20% - Accent5 4" xfId="188"/>
    <cellStyle name="20% - Accent5 5" xfId="189"/>
    <cellStyle name="20% - Accent5 6" xfId="190"/>
    <cellStyle name="20% - Accent5 7" xfId="191"/>
    <cellStyle name="20% - Accent5 8" xfId="192"/>
    <cellStyle name="20% - Accent5 9" xfId="193"/>
    <cellStyle name="20% - Accent6 10" xfId="194"/>
    <cellStyle name="20% - Accent6 11" xfId="195"/>
    <cellStyle name="20% - Accent6 12" xfId="196"/>
    <cellStyle name="20% - Accent6 13" xfId="197"/>
    <cellStyle name="20% - Accent6 14" xfId="198"/>
    <cellStyle name="20% - Accent6 15" xfId="199"/>
    <cellStyle name="20% - Accent6 16" xfId="200"/>
    <cellStyle name="20% - Accent6 17" xfId="201"/>
    <cellStyle name="20% - Accent6 18" xfId="202"/>
    <cellStyle name="20% - Accent6 19" xfId="203"/>
    <cellStyle name="20% - Accent6 2" xfId="204"/>
    <cellStyle name="20% - Accent6 2 10" xfId="205"/>
    <cellStyle name="20% - Accent6 2 11" xfId="206"/>
    <cellStyle name="20% - Accent6 2 12" xfId="207"/>
    <cellStyle name="20% - Accent6 2 13" xfId="208"/>
    <cellStyle name="20% - Accent6 2 14" xfId="209"/>
    <cellStyle name="20% - Accent6 2 15" xfId="210"/>
    <cellStyle name="20% - Accent6 2 16" xfId="211"/>
    <cellStyle name="20% - Accent6 2 17" xfId="212"/>
    <cellStyle name="20% - Accent6 2 18" xfId="213"/>
    <cellStyle name="20% - Accent6 2 19" xfId="214"/>
    <cellStyle name="20% - Accent6 2 2" xfId="215"/>
    <cellStyle name="20% - Accent6 2 20" xfId="216"/>
    <cellStyle name="20% - Accent6 2 3" xfId="217"/>
    <cellStyle name="20% - Accent6 2 4" xfId="218"/>
    <cellStyle name="20% - Accent6 2 5" xfId="219"/>
    <cellStyle name="20% - Accent6 2 6" xfId="220"/>
    <cellStyle name="20% - Accent6 2 7" xfId="221"/>
    <cellStyle name="20% - Accent6 2 8" xfId="222"/>
    <cellStyle name="20% - Accent6 2 9" xfId="223"/>
    <cellStyle name="20% - Accent6 20" xfId="224"/>
    <cellStyle name="20% - Accent6 3" xfId="225"/>
    <cellStyle name="20% - Accent6 4" xfId="226"/>
    <cellStyle name="20% - Accent6 5" xfId="227"/>
    <cellStyle name="20% - Accent6 6" xfId="228"/>
    <cellStyle name="20% - Accent6 7" xfId="229"/>
    <cellStyle name="20% - Accent6 8" xfId="230"/>
    <cellStyle name="20% - Accent6 9" xfId="231"/>
    <cellStyle name="40% - Accent1 10" xfId="232"/>
    <cellStyle name="40% - Accent1 11" xfId="233"/>
    <cellStyle name="40% - Accent1 12" xfId="234"/>
    <cellStyle name="40% - Accent1 13" xfId="235"/>
    <cellStyle name="40% - Accent1 14" xfId="236"/>
    <cellStyle name="40% - Accent1 15" xfId="237"/>
    <cellStyle name="40% - Accent1 16" xfId="238"/>
    <cellStyle name="40% - Accent1 17" xfId="239"/>
    <cellStyle name="40% - Accent1 18" xfId="240"/>
    <cellStyle name="40% - Accent1 19" xfId="241"/>
    <cellStyle name="40% - Accent1 2" xfId="242"/>
    <cellStyle name="40% - Accent1 2 10" xfId="243"/>
    <cellStyle name="40% - Accent1 2 11" xfId="244"/>
    <cellStyle name="40% - Accent1 2 12" xfId="245"/>
    <cellStyle name="40% - Accent1 2 13" xfId="246"/>
    <cellStyle name="40% - Accent1 2 14" xfId="247"/>
    <cellStyle name="40% - Accent1 2 15" xfId="248"/>
    <cellStyle name="40% - Accent1 2 16" xfId="249"/>
    <cellStyle name="40% - Accent1 2 17" xfId="250"/>
    <cellStyle name="40% - Accent1 2 18" xfId="251"/>
    <cellStyle name="40% - Accent1 2 19" xfId="252"/>
    <cellStyle name="40% - Accent1 2 2" xfId="253"/>
    <cellStyle name="40% - Accent1 2 20" xfId="254"/>
    <cellStyle name="40% - Accent1 2 3" xfId="255"/>
    <cellStyle name="40% - Accent1 2 4" xfId="256"/>
    <cellStyle name="40% - Accent1 2 5" xfId="257"/>
    <cellStyle name="40% - Accent1 2 6" xfId="258"/>
    <cellStyle name="40% - Accent1 2 7" xfId="259"/>
    <cellStyle name="40% - Accent1 2 8" xfId="260"/>
    <cellStyle name="40% - Accent1 2 9" xfId="261"/>
    <cellStyle name="40% - Accent1 20" xfId="262"/>
    <cellStyle name="40% - Accent1 3" xfId="263"/>
    <cellStyle name="40% - Accent1 4" xfId="264"/>
    <cellStyle name="40% - Accent1 5" xfId="265"/>
    <cellStyle name="40% - Accent1 6" xfId="266"/>
    <cellStyle name="40% - Accent1 7" xfId="267"/>
    <cellStyle name="40% - Accent1 8" xfId="268"/>
    <cellStyle name="40% - Accent1 9" xfId="269"/>
    <cellStyle name="40% - Accent2 10" xfId="270"/>
    <cellStyle name="40% - Accent2 11" xfId="271"/>
    <cellStyle name="40% - Accent2 12" xfId="272"/>
    <cellStyle name="40% - Accent2 13" xfId="273"/>
    <cellStyle name="40% - Accent2 14" xfId="274"/>
    <cellStyle name="40% - Accent2 15" xfId="275"/>
    <cellStyle name="40% - Accent2 16" xfId="276"/>
    <cellStyle name="40% - Accent2 17" xfId="277"/>
    <cellStyle name="40% - Accent2 18" xfId="278"/>
    <cellStyle name="40% - Accent2 19" xfId="279"/>
    <cellStyle name="40% - Accent2 2" xfId="280"/>
    <cellStyle name="40% - Accent2 2 10" xfId="281"/>
    <cellStyle name="40% - Accent2 2 11" xfId="282"/>
    <cellStyle name="40% - Accent2 2 12" xfId="283"/>
    <cellStyle name="40% - Accent2 2 13" xfId="284"/>
    <cellStyle name="40% - Accent2 2 14" xfId="285"/>
    <cellStyle name="40% - Accent2 2 15" xfId="286"/>
    <cellStyle name="40% - Accent2 2 16" xfId="287"/>
    <cellStyle name="40% - Accent2 2 17" xfId="288"/>
    <cellStyle name="40% - Accent2 2 18" xfId="289"/>
    <cellStyle name="40% - Accent2 2 19" xfId="290"/>
    <cellStyle name="40% - Accent2 2 2" xfId="291"/>
    <cellStyle name="40% - Accent2 2 20" xfId="292"/>
    <cellStyle name="40% - Accent2 2 3" xfId="293"/>
    <cellStyle name="40% - Accent2 2 4" xfId="294"/>
    <cellStyle name="40% - Accent2 2 5" xfId="295"/>
    <cellStyle name="40% - Accent2 2 6" xfId="296"/>
    <cellStyle name="40% - Accent2 2 7" xfId="297"/>
    <cellStyle name="40% - Accent2 2 8" xfId="298"/>
    <cellStyle name="40% - Accent2 2 9" xfId="299"/>
    <cellStyle name="40% - Accent2 20" xfId="300"/>
    <cellStyle name="40% - Accent2 3" xfId="301"/>
    <cellStyle name="40% - Accent2 4" xfId="302"/>
    <cellStyle name="40% - Accent2 5" xfId="303"/>
    <cellStyle name="40% - Accent2 6" xfId="304"/>
    <cellStyle name="40% - Accent2 7" xfId="305"/>
    <cellStyle name="40% - Accent2 8" xfId="306"/>
    <cellStyle name="40% - Accent2 9" xfId="307"/>
    <cellStyle name="40% - Accent3 10" xfId="308"/>
    <cellStyle name="40% - Accent3 11" xfId="309"/>
    <cellStyle name="40% - Accent3 12" xfId="310"/>
    <cellStyle name="40% - Accent3 13" xfId="311"/>
    <cellStyle name="40% - Accent3 14" xfId="312"/>
    <cellStyle name="40% - Accent3 15" xfId="313"/>
    <cellStyle name="40% - Accent3 16" xfId="314"/>
    <cellStyle name="40% - Accent3 17" xfId="315"/>
    <cellStyle name="40% - Accent3 18" xfId="316"/>
    <cellStyle name="40% - Accent3 19" xfId="317"/>
    <cellStyle name="40% - Accent3 2" xfId="318"/>
    <cellStyle name="40% - Accent3 2 10" xfId="319"/>
    <cellStyle name="40% - Accent3 2 11" xfId="320"/>
    <cellStyle name="40% - Accent3 2 12" xfId="321"/>
    <cellStyle name="40% - Accent3 2 13" xfId="322"/>
    <cellStyle name="40% - Accent3 2 14" xfId="323"/>
    <cellStyle name="40% - Accent3 2 15" xfId="324"/>
    <cellStyle name="40% - Accent3 2 16" xfId="325"/>
    <cellStyle name="40% - Accent3 2 17" xfId="326"/>
    <cellStyle name="40% - Accent3 2 18" xfId="327"/>
    <cellStyle name="40% - Accent3 2 19" xfId="328"/>
    <cellStyle name="40% - Accent3 2 2" xfId="329"/>
    <cellStyle name="40% - Accent3 2 20" xfId="330"/>
    <cellStyle name="40% - Accent3 2 3" xfId="331"/>
    <cellStyle name="40% - Accent3 2 4" xfId="332"/>
    <cellStyle name="40% - Accent3 2 5" xfId="333"/>
    <cellStyle name="40% - Accent3 2 6" xfId="334"/>
    <cellStyle name="40% - Accent3 2 7" xfId="335"/>
    <cellStyle name="40% - Accent3 2 8" xfId="336"/>
    <cellStyle name="40% - Accent3 2 9" xfId="337"/>
    <cellStyle name="40% - Accent3 20" xfId="338"/>
    <cellStyle name="40% - Accent3 3" xfId="339"/>
    <cellStyle name="40% - Accent3 4" xfId="340"/>
    <cellStyle name="40% - Accent3 5" xfId="341"/>
    <cellStyle name="40% - Accent3 6" xfId="342"/>
    <cellStyle name="40% - Accent3 7" xfId="343"/>
    <cellStyle name="40% - Accent3 8" xfId="344"/>
    <cellStyle name="40% - Accent3 9" xfId="345"/>
    <cellStyle name="40% - Accent4 10" xfId="346"/>
    <cellStyle name="40% - Accent4 11" xfId="347"/>
    <cellStyle name="40% - Accent4 12" xfId="348"/>
    <cellStyle name="40% - Accent4 13" xfId="349"/>
    <cellStyle name="40% - Accent4 14" xfId="350"/>
    <cellStyle name="40% - Accent4 15" xfId="351"/>
    <cellStyle name="40% - Accent4 16" xfId="352"/>
    <cellStyle name="40% - Accent4 17" xfId="353"/>
    <cellStyle name="40% - Accent4 18" xfId="354"/>
    <cellStyle name="40% - Accent4 19" xfId="355"/>
    <cellStyle name="40% - Accent4 2" xfId="356"/>
    <cellStyle name="40% - Accent4 2 10" xfId="357"/>
    <cellStyle name="40% - Accent4 2 11" xfId="358"/>
    <cellStyle name="40% - Accent4 2 12" xfId="359"/>
    <cellStyle name="40% - Accent4 2 13" xfId="360"/>
    <cellStyle name="40% - Accent4 2 14" xfId="361"/>
    <cellStyle name="40% - Accent4 2 15" xfId="362"/>
    <cellStyle name="40% - Accent4 2 16" xfId="363"/>
    <cellStyle name="40% - Accent4 2 17" xfId="364"/>
    <cellStyle name="40% - Accent4 2 18" xfId="365"/>
    <cellStyle name="40% - Accent4 2 19" xfId="366"/>
    <cellStyle name="40% - Accent4 2 2" xfId="367"/>
    <cellStyle name="40% - Accent4 2 20" xfId="368"/>
    <cellStyle name="40% - Accent4 2 3" xfId="369"/>
    <cellStyle name="40% - Accent4 2 4" xfId="370"/>
    <cellStyle name="40% - Accent4 2 5" xfId="371"/>
    <cellStyle name="40% - Accent4 2 6" xfId="372"/>
    <cellStyle name="40% - Accent4 2 7" xfId="373"/>
    <cellStyle name="40% - Accent4 2 8" xfId="374"/>
    <cellStyle name="40% - Accent4 2 9" xfId="375"/>
    <cellStyle name="40% - Accent4 20" xfId="376"/>
    <cellStyle name="40% - Accent4 3" xfId="377"/>
    <cellStyle name="40% - Accent4 4" xfId="378"/>
    <cellStyle name="40% - Accent4 5" xfId="379"/>
    <cellStyle name="40% - Accent4 6" xfId="380"/>
    <cellStyle name="40% - Accent4 7" xfId="381"/>
    <cellStyle name="40% - Accent4 8" xfId="382"/>
    <cellStyle name="40% - Accent4 9" xfId="383"/>
    <cellStyle name="40% - Accent5 10" xfId="384"/>
    <cellStyle name="40% - Accent5 11" xfId="385"/>
    <cellStyle name="40% - Accent5 12" xfId="386"/>
    <cellStyle name="40% - Accent5 13" xfId="387"/>
    <cellStyle name="40% - Accent5 14" xfId="388"/>
    <cellStyle name="40% - Accent5 15" xfId="389"/>
    <cellStyle name="40% - Accent5 16" xfId="390"/>
    <cellStyle name="40% - Accent5 17" xfId="391"/>
    <cellStyle name="40% - Accent5 18" xfId="392"/>
    <cellStyle name="40% - Accent5 19" xfId="393"/>
    <cellStyle name="40% - Accent5 2" xfId="394"/>
    <cellStyle name="40% - Accent5 2 10" xfId="395"/>
    <cellStyle name="40% - Accent5 2 11" xfId="396"/>
    <cellStyle name="40% - Accent5 2 12" xfId="397"/>
    <cellStyle name="40% - Accent5 2 13" xfId="398"/>
    <cellStyle name="40% - Accent5 2 14" xfId="399"/>
    <cellStyle name="40% - Accent5 2 15" xfId="400"/>
    <cellStyle name="40% - Accent5 2 16" xfId="401"/>
    <cellStyle name="40% - Accent5 2 17" xfId="402"/>
    <cellStyle name="40% - Accent5 2 18" xfId="403"/>
    <cellStyle name="40% - Accent5 2 19" xfId="404"/>
    <cellStyle name="40% - Accent5 2 2" xfId="405"/>
    <cellStyle name="40% - Accent5 2 20" xfId="406"/>
    <cellStyle name="40% - Accent5 2 3" xfId="407"/>
    <cellStyle name="40% - Accent5 2 4" xfId="408"/>
    <cellStyle name="40% - Accent5 2 5" xfId="409"/>
    <cellStyle name="40% - Accent5 2 6" xfId="410"/>
    <cellStyle name="40% - Accent5 2 7" xfId="411"/>
    <cellStyle name="40% - Accent5 2 8" xfId="412"/>
    <cellStyle name="40% - Accent5 2 9" xfId="413"/>
    <cellStyle name="40% - Accent5 20" xfId="414"/>
    <cellStyle name="40% - Accent5 3" xfId="415"/>
    <cellStyle name="40% - Accent5 4" xfId="416"/>
    <cellStyle name="40% - Accent5 5" xfId="417"/>
    <cellStyle name="40% - Accent5 6" xfId="418"/>
    <cellStyle name="40% - Accent5 7" xfId="419"/>
    <cellStyle name="40% - Accent5 8" xfId="420"/>
    <cellStyle name="40% - Accent5 9" xfId="421"/>
    <cellStyle name="40% - Accent6 10" xfId="422"/>
    <cellStyle name="40% - Accent6 11" xfId="423"/>
    <cellStyle name="40% - Accent6 12" xfId="424"/>
    <cellStyle name="40% - Accent6 13" xfId="425"/>
    <cellStyle name="40% - Accent6 14" xfId="426"/>
    <cellStyle name="40% - Accent6 15" xfId="427"/>
    <cellStyle name="40% - Accent6 16" xfId="428"/>
    <cellStyle name="40% - Accent6 17" xfId="429"/>
    <cellStyle name="40% - Accent6 18" xfId="430"/>
    <cellStyle name="40% - Accent6 19" xfId="431"/>
    <cellStyle name="40% - Accent6 2" xfId="432"/>
    <cellStyle name="40% - Accent6 2 10" xfId="433"/>
    <cellStyle name="40% - Accent6 2 11" xfId="434"/>
    <cellStyle name="40% - Accent6 2 12" xfId="435"/>
    <cellStyle name="40% - Accent6 2 13" xfId="436"/>
    <cellStyle name="40% - Accent6 2 14" xfId="437"/>
    <cellStyle name="40% - Accent6 2 15" xfId="438"/>
    <cellStyle name="40% - Accent6 2 16" xfId="439"/>
    <cellStyle name="40% - Accent6 2 17" xfId="440"/>
    <cellStyle name="40% - Accent6 2 18" xfId="441"/>
    <cellStyle name="40% - Accent6 2 19" xfId="442"/>
    <cellStyle name="40% - Accent6 2 2" xfId="443"/>
    <cellStyle name="40% - Accent6 2 20" xfId="444"/>
    <cellStyle name="40% - Accent6 2 3" xfId="445"/>
    <cellStyle name="40% - Accent6 2 4" xfId="446"/>
    <cellStyle name="40% - Accent6 2 5" xfId="447"/>
    <cellStyle name="40% - Accent6 2 6" xfId="448"/>
    <cellStyle name="40% - Accent6 2 7" xfId="449"/>
    <cellStyle name="40% - Accent6 2 8" xfId="450"/>
    <cellStyle name="40% - Accent6 2 9" xfId="451"/>
    <cellStyle name="40% - Accent6 20" xfId="452"/>
    <cellStyle name="40% - Accent6 3" xfId="453"/>
    <cellStyle name="40% - Accent6 4" xfId="454"/>
    <cellStyle name="40% - Accent6 5" xfId="455"/>
    <cellStyle name="40% - Accent6 6" xfId="456"/>
    <cellStyle name="40% - Accent6 7" xfId="457"/>
    <cellStyle name="40% - Accent6 8" xfId="458"/>
    <cellStyle name="40% - Accent6 9" xfId="459"/>
    <cellStyle name="60% - Accent1 10" xfId="460"/>
    <cellStyle name="60% - Accent1 11" xfId="461"/>
    <cellStyle name="60% - Accent1 12" xfId="462"/>
    <cellStyle name="60% - Accent1 13" xfId="463"/>
    <cellStyle name="60% - Accent1 14" xfId="464"/>
    <cellStyle name="60% - Accent1 15" xfId="465"/>
    <cellStyle name="60% - Accent1 16" xfId="466"/>
    <cellStyle name="60% - Accent1 17" xfId="467"/>
    <cellStyle name="60% - Accent1 18" xfId="468"/>
    <cellStyle name="60% - Accent1 19" xfId="469"/>
    <cellStyle name="60% - Accent1 2" xfId="470"/>
    <cellStyle name="60% - Accent1 2 10" xfId="471"/>
    <cellStyle name="60% - Accent1 2 11" xfId="472"/>
    <cellStyle name="60% - Accent1 2 12" xfId="473"/>
    <cellStyle name="60% - Accent1 2 13" xfId="474"/>
    <cellStyle name="60% - Accent1 2 14" xfId="475"/>
    <cellStyle name="60% - Accent1 2 15" xfId="476"/>
    <cellStyle name="60% - Accent1 2 16" xfId="477"/>
    <cellStyle name="60% - Accent1 2 17" xfId="478"/>
    <cellStyle name="60% - Accent1 2 18" xfId="479"/>
    <cellStyle name="60% - Accent1 2 19" xfId="480"/>
    <cellStyle name="60% - Accent1 2 2" xfId="481"/>
    <cellStyle name="60% - Accent1 2 20" xfId="482"/>
    <cellStyle name="60% - Accent1 2 3" xfId="483"/>
    <cellStyle name="60% - Accent1 2 4" xfId="484"/>
    <cellStyle name="60% - Accent1 2 5" xfId="485"/>
    <cellStyle name="60% - Accent1 2 6" xfId="486"/>
    <cellStyle name="60% - Accent1 2 7" xfId="487"/>
    <cellStyle name="60% - Accent1 2 8" xfId="488"/>
    <cellStyle name="60% - Accent1 2 9" xfId="489"/>
    <cellStyle name="60% - Accent1 20" xfId="490"/>
    <cellStyle name="60% - Accent1 3" xfId="491"/>
    <cellStyle name="60% - Accent1 4" xfId="492"/>
    <cellStyle name="60% - Accent1 5" xfId="493"/>
    <cellStyle name="60% - Accent1 6" xfId="494"/>
    <cellStyle name="60% - Accent1 7" xfId="495"/>
    <cellStyle name="60% - Accent1 8" xfId="496"/>
    <cellStyle name="60% - Accent1 9" xfId="497"/>
    <cellStyle name="60% - Accent2 10" xfId="498"/>
    <cellStyle name="60% - Accent2 11" xfId="499"/>
    <cellStyle name="60% - Accent2 12" xfId="500"/>
    <cellStyle name="60% - Accent2 13" xfId="501"/>
    <cellStyle name="60% - Accent2 14" xfId="502"/>
    <cellStyle name="60% - Accent2 15" xfId="503"/>
    <cellStyle name="60% - Accent2 16" xfId="504"/>
    <cellStyle name="60% - Accent2 17" xfId="505"/>
    <cellStyle name="60% - Accent2 18" xfId="506"/>
    <cellStyle name="60% - Accent2 19" xfId="507"/>
    <cellStyle name="60% - Accent2 2" xfId="508"/>
    <cellStyle name="60% - Accent2 2 10" xfId="509"/>
    <cellStyle name="60% - Accent2 2 11" xfId="510"/>
    <cellStyle name="60% - Accent2 2 12" xfId="511"/>
    <cellStyle name="60% - Accent2 2 13" xfId="512"/>
    <cellStyle name="60% - Accent2 2 14" xfId="513"/>
    <cellStyle name="60% - Accent2 2 15" xfId="514"/>
    <cellStyle name="60% - Accent2 2 16" xfId="515"/>
    <cellStyle name="60% - Accent2 2 17" xfId="516"/>
    <cellStyle name="60% - Accent2 2 18" xfId="517"/>
    <cellStyle name="60% - Accent2 2 19" xfId="518"/>
    <cellStyle name="60% - Accent2 2 2" xfId="519"/>
    <cellStyle name="60% - Accent2 2 20" xfId="520"/>
    <cellStyle name="60% - Accent2 2 3" xfId="521"/>
    <cellStyle name="60% - Accent2 2 4" xfId="522"/>
    <cellStyle name="60% - Accent2 2 5" xfId="523"/>
    <cellStyle name="60% - Accent2 2 6" xfId="524"/>
    <cellStyle name="60% - Accent2 2 7" xfId="525"/>
    <cellStyle name="60% - Accent2 2 8" xfId="526"/>
    <cellStyle name="60% - Accent2 2 9" xfId="527"/>
    <cellStyle name="60% - Accent2 20" xfId="528"/>
    <cellStyle name="60% - Accent2 3" xfId="529"/>
    <cellStyle name="60% - Accent2 4" xfId="530"/>
    <cellStyle name="60% - Accent2 5" xfId="531"/>
    <cellStyle name="60% - Accent2 6" xfId="532"/>
    <cellStyle name="60% - Accent2 7" xfId="533"/>
    <cellStyle name="60% - Accent2 8" xfId="534"/>
    <cellStyle name="60% - Accent2 9" xfId="535"/>
    <cellStyle name="60% - Accent3 10" xfId="536"/>
    <cellStyle name="60% - Accent3 11" xfId="537"/>
    <cellStyle name="60% - Accent3 12" xfId="538"/>
    <cellStyle name="60% - Accent3 13" xfId="539"/>
    <cellStyle name="60% - Accent3 14" xfId="540"/>
    <cellStyle name="60% - Accent3 15" xfId="541"/>
    <cellStyle name="60% - Accent3 16" xfId="542"/>
    <cellStyle name="60% - Accent3 17" xfId="543"/>
    <cellStyle name="60% - Accent3 18" xfId="544"/>
    <cellStyle name="60% - Accent3 19" xfId="545"/>
    <cellStyle name="60% - Accent3 2" xfId="546"/>
    <cellStyle name="60% - Accent3 2 10" xfId="547"/>
    <cellStyle name="60% - Accent3 2 11" xfId="548"/>
    <cellStyle name="60% - Accent3 2 12" xfId="549"/>
    <cellStyle name="60% - Accent3 2 13" xfId="550"/>
    <cellStyle name="60% - Accent3 2 14" xfId="551"/>
    <cellStyle name="60% - Accent3 2 15" xfId="552"/>
    <cellStyle name="60% - Accent3 2 16" xfId="553"/>
    <cellStyle name="60% - Accent3 2 17" xfId="554"/>
    <cellStyle name="60% - Accent3 2 18" xfId="555"/>
    <cellStyle name="60% - Accent3 2 19" xfId="556"/>
    <cellStyle name="60% - Accent3 2 2" xfId="557"/>
    <cellStyle name="60% - Accent3 2 20" xfId="558"/>
    <cellStyle name="60% - Accent3 2 3" xfId="559"/>
    <cellStyle name="60% - Accent3 2 4" xfId="560"/>
    <cellStyle name="60% - Accent3 2 5" xfId="561"/>
    <cellStyle name="60% - Accent3 2 6" xfId="562"/>
    <cellStyle name="60% - Accent3 2 7" xfId="563"/>
    <cellStyle name="60% - Accent3 2 8" xfId="564"/>
    <cellStyle name="60% - Accent3 2 9" xfId="565"/>
    <cellStyle name="60% - Accent3 20" xfId="566"/>
    <cellStyle name="60% - Accent3 3" xfId="567"/>
    <cellStyle name="60% - Accent3 4" xfId="568"/>
    <cellStyle name="60% - Accent3 5" xfId="569"/>
    <cellStyle name="60% - Accent3 6" xfId="570"/>
    <cellStyle name="60% - Accent3 7" xfId="571"/>
    <cellStyle name="60% - Accent3 8" xfId="572"/>
    <cellStyle name="60% - Accent3 9" xfId="573"/>
    <cellStyle name="60% - Accent4 10" xfId="574"/>
    <cellStyle name="60% - Accent4 11" xfId="575"/>
    <cellStyle name="60% - Accent4 12" xfId="576"/>
    <cellStyle name="60% - Accent4 13" xfId="577"/>
    <cellStyle name="60% - Accent4 14" xfId="578"/>
    <cellStyle name="60% - Accent4 15" xfId="579"/>
    <cellStyle name="60% - Accent4 16" xfId="580"/>
    <cellStyle name="60% - Accent4 17" xfId="581"/>
    <cellStyle name="60% - Accent4 18" xfId="582"/>
    <cellStyle name="60% - Accent4 19" xfId="583"/>
    <cellStyle name="60% - Accent4 2" xfId="584"/>
    <cellStyle name="60% - Accent4 2 10" xfId="585"/>
    <cellStyle name="60% - Accent4 2 11" xfId="586"/>
    <cellStyle name="60% - Accent4 2 12" xfId="587"/>
    <cellStyle name="60% - Accent4 2 13" xfId="588"/>
    <cellStyle name="60% - Accent4 2 14" xfId="589"/>
    <cellStyle name="60% - Accent4 2 15" xfId="590"/>
    <cellStyle name="60% - Accent4 2 16" xfId="591"/>
    <cellStyle name="60% - Accent4 2 17" xfId="592"/>
    <cellStyle name="60% - Accent4 2 18" xfId="593"/>
    <cellStyle name="60% - Accent4 2 19" xfId="594"/>
    <cellStyle name="60% - Accent4 2 2" xfId="595"/>
    <cellStyle name="60% - Accent4 2 20" xfId="596"/>
    <cellStyle name="60% - Accent4 2 3" xfId="597"/>
    <cellStyle name="60% - Accent4 2 4" xfId="598"/>
    <cellStyle name="60% - Accent4 2 5" xfId="599"/>
    <cellStyle name="60% - Accent4 2 6" xfId="600"/>
    <cellStyle name="60% - Accent4 2 7" xfId="601"/>
    <cellStyle name="60% - Accent4 2 8" xfId="602"/>
    <cellStyle name="60% - Accent4 2 9" xfId="603"/>
    <cellStyle name="60% - Accent4 20" xfId="604"/>
    <cellStyle name="60% - Accent4 3" xfId="605"/>
    <cellStyle name="60% - Accent4 4" xfId="606"/>
    <cellStyle name="60% - Accent4 5" xfId="607"/>
    <cellStyle name="60% - Accent4 6" xfId="608"/>
    <cellStyle name="60% - Accent4 7" xfId="609"/>
    <cellStyle name="60% - Accent4 8" xfId="610"/>
    <cellStyle name="60% - Accent4 9" xfId="611"/>
    <cellStyle name="60% - Accent5 10" xfId="612"/>
    <cellStyle name="60% - Accent5 11" xfId="613"/>
    <cellStyle name="60% - Accent5 12" xfId="614"/>
    <cellStyle name="60% - Accent5 13" xfId="615"/>
    <cellStyle name="60% - Accent5 14" xfId="616"/>
    <cellStyle name="60% - Accent5 15" xfId="617"/>
    <cellStyle name="60% - Accent5 16" xfId="618"/>
    <cellStyle name="60% - Accent5 17" xfId="619"/>
    <cellStyle name="60% - Accent5 18" xfId="620"/>
    <cellStyle name="60% - Accent5 19" xfId="621"/>
    <cellStyle name="60% - Accent5 2" xfId="622"/>
    <cellStyle name="60% - Accent5 2 10" xfId="623"/>
    <cellStyle name="60% - Accent5 2 11" xfId="624"/>
    <cellStyle name="60% - Accent5 2 12" xfId="625"/>
    <cellStyle name="60% - Accent5 2 13" xfId="626"/>
    <cellStyle name="60% - Accent5 2 14" xfId="627"/>
    <cellStyle name="60% - Accent5 2 15" xfId="628"/>
    <cellStyle name="60% - Accent5 2 16" xfId="629"/>
    <cellStyle name="60% - Accent5 2 17" xfId="630"/>
    <cellStyle name="60% - Accent5 2 18" xfId="631"/>
    <cellStyle name="60% - Accent5 2 19" xfId="632"/>
    <cellStyle name="60% - Accent5 2 2" xfId="633"/>
    <cellStyle name="60% - Accent5 2 20" xfId="634"/>
    <cellStyle name="60% - Accent5 2 3" xfId="635"/>
    <cellStyle name="60% - Accent5 2 4" xfId="636"/>
    <cellStyle name="60% - Accent5 2 5" xfId="637"/>
    <cellStyle name="60% - Accent5 2 6" xfId="638"/>
    <cellStyle name="60% - Accent5 2 7" xfId="639"/>
    <cellStyle name="60% - Accent5 2 8" xfId="640"/>
    <cellStyle name="60% - Accent5 2 9" xfId="641"/>
    <cellStyle name="60% - Accent5 20" xfId="642"/>
    <cellStyle name="60% - Accent5 3" xfId="643"/>
    <cellStyle name="60% - Accent5 4" xfId="644"/>
    <cellStyle name="60% - Accent5 5" xfId="645"/>
    <cellStyle name="60% - Accent5 6" xfId="646"/>
    <cellStyle name="60% - Accent5 7" xfId="647"/>
    <cellStyle name="60% - Accent5 8" xfId="648"/>
    <cellStyle name="60% - Accent5 9" xfId="649"/>
    <cellStyle name="60% - Accent6 10" xfId="650"/>
    <cellStyle name="60% - Accent6 11" xfId="651"/>
    <cellStyle name="60% - Accent6 12" xfId="652"/>
    <cellStyle name="60% - Accent6 13" xfId="653"/>
    <cellStyle name="60% - Accent6 14" xfId="654"/>
    <cellStyle name="60% - Accent6 15" xfId="655"/>
    <cellStyle name="60% - Accent6 16" xfId="656"/>
    <cellStyle name="60% - Accent6 17" xfId="657"/>
    <cellStyle name="60% - Accent6 18" xfId="658"/>
    <cellStyle name="60% - Accent6 19" xfId="659"/>
    <cellStyle name="60% - Accent6 2" xfId="660"/>
    <cellStyle name="60% - Accent6 2 10" xfId="661"/>
    <cellStyle name="60% - Accent6 2 11" xfId="662"/>
    <cellStyle name="60% - Accent6 2 12" xfId="663"/>
    <cellStyle name="60% - Accent6 2 13" xfId="664"/>
    <cellStyle name="60% - Accent6 2 14" xfId="665"/>
    <cellStyle name="60% - Accent6 2 15" xfId="666"/>
    <cellStyle name="60% - Accent6 2 16" xfId="667"/>
    <cellStyle name="60% - Accent6 2 17" xfId="668"/>
    <cellStyle name="60% - Accent6 2 18" xfId="669"/>
    <cellStyle name="60% - Accent6 2 19" xfId="670"/>
    <cellStyle name="60% - Accent6 2 2" xfId="671"/>
    <cellStyle name="60% - Accent6 2 20" xfId="672"/>
    <cellStyle name="60% - Accent6 2 3" xfId="673"/>
    <cellStyle name="60% - Accent6 2 4" xfId="674"/>
    <cellStyle name="60% - Accent6 2 5" xfId="675"/>
    <cellStyle name="60% - Accent6 2 6" xfId="676"/>
    <cellStyle name="60% - Accent6 2 7" xfId="677"/>
    <cellStyle name="60% - Accent6 2 8" xfId="678"/>
    <cellStyle name="60% - Accent6 2 9" xfId="679"/>
    <cellStyle name="60% - Accent6 20" xfId="680"/>
    <cellStyle name="60% - Accent6 3" xfId="681"/>
    <cellStyle name="60% - Accent6 4" xfId="682"/>
    <cellStyle name="60% - Accent6 5" xfId="683"/>
    <cellStyle name="60% - Accent6 6" xfId="684"/>
    <cellStyle name="60% - Accent6 7" xfId="685"/>
    <cellStyle name="60% - Accent6 8" xfId="686"/>
    <cellStyle name="60% - Accent6 9" xfId="687"/>
    <cellStyle name="Accent1 10" xfId="688"/>
    <cellStyle name="Accent1 11" xfId="689"/>
    <cellStyle name="Accent1 12" xfId="690"/>
    <cellStyle name="Accent1 13" xfId="691"/>
    <cellStyle name="Accent1 14" xfId="692"/>
    <cellStyle name="Accent1 15" xfId="693"/>
    <cellStyle name="Accent1 16" xfId="694"/>
    <cellStyle name="Accent1 17" xfId="695"/>
    <cellStyle name="Accent1 18" xfId="696"/>
    <cellStyle name="Accent1 19" xfId="697"/>
    <cellStyle name="Accent1 2" xfId="698"/>
    <cellStyle name="Accent1 2 10" xfId="699"/>
    <cellStyle name="Accent1 2 11" xfId="700"/>
    <cellStyle name="Accent1 2 12" xfId="701"/>
    <cellStyle name="Accent1 2 13" xfId="702"/>
    <cellStyle name="Accent1 2 14" xfId="703"/>
    <cellStyle name="Accent1 2 15" xfId="704"/>
    <cellStyle name="Accent1 2 16" xfId="705"/>
    <cellStyle name="Accent1 2 17" xfId="706"/>
    <cellStyle name="Accent1 2 18" xfId="707"/>
    <cellStyle name="Accent1 2 19" xfId="708"/>
    <cellStyle name="Accent1 2 2" xfId="709"/>
    <cellStyle name="Accent1 2 20" xfId="710"/>
    <cellStyle name="Accent1 2 3" xfId="711"/>
    <cellStyle name="Accent1 2 4" xfId="712"/>
    <cellStyle name="Accent1 2 5" xfId="713"/>
    <cellStyle name="Accent1 2 6" xfId="714"/>
    <cellStyle name="Accent1 2 7" xfId="715"/>
    <cellStyle name="Accent1 2 8" xfId="716"/>
    <cellStyle name="Accent1 2 9" xfId="717"/>
    <cellStyle name="Accent1 20" xfId="718"/>
    <cellStyle name="Accent1 3" xfId="719"/>
    <cellStyle name="Accent1 4" xfId="720"/>
    <cellStyle name="Accent1 5" xfId="721"/>
    <cellStyle name="Accent1 6" xfId="722"/>
    <cellStyle name="Accent1 7" xfId="723"/>
    <cellStyle name="Accent1 8" xfId="724"/>
    <cellStyle name="Accent1 9" xfId="725"/>
    <cellStyle name="Accent2 10" xfId="726"/>
    <cellStyle name="Accent2 11" xfId="727"/>
    <cellStyle name="Accent2 12" xfId="728"/>
    <cellStyle name="Accent2 13" xfId="729"/>
    <cellStyle name="Accent2 14" xfId="730"/>
    <cellStyle name="Accent2 15" xfId="731"/>
    <cellStyle name="Accent2 16" xfId="732"/>
    <cellStyle name="Accent2 17" xfId="733"/>
    <cellStyle name="Accent2 18" xfId="734"/>
    <cellStyle name="Accent2 19" xfId="735"/>
    <cellStyle name="Accent2 2" xfId="736"/>
    <cellStyle name="Accent2 2 10" xfId="737"/>
    <cellStyle name="Accent2 2 11" xfId="738"/>
    <cellStyle name="Accent2 2 12" xfId="739"/>
    <cellStyle name="Accent2 2 13" xfId="740"/>
    <cellStyle name="Accent2 2 14" xfId="741"/>
    <cellStyle name="Accent2 2 15" xfId="742"/>
    <cellStyle name="Accent2 2 16" xfId="743"/>
    <cellStyle name="Accent2 2 17" xfId="744"/>
    <cellStyle name="Accent2 2 18" xfId="745"/>
    <cellStyle name="Accent2 2 19" xfId="746"/>
    <cellStyle name="Accent2 2 2" xfId="747"/>
    <cellStyle name="Accent2 2 20" xfId="748"/>
    <cellStyle name="Accent2 2 3" xfId="749"/>
    <cellStyle name="Accent2 2 4" xfId="750"/>
    <cellStyle name="Accent2 2 5" xfId="751"/>
    <cellStyle name="Accent2 2 6" xfId="752"/>
    <cellStyle name="Accent2 2 7" xfId="753"/>
    <cellStyle name="Accent2 2 8" xfId="754"/>
    <cellStyle name="Accent2 2 9" xfId="755"/>
    <cellStyle name="Accent2 20" xfId="756"/>
    <cellStyle name="Accent2 3" xfId="757"/>
    <cellStyle name="Accent2 4" xfId="758"/>
    <cellStyle name="Accent2 5" xfId="759"/>
    <cellStyle name="Accent2 6" xfId="760"/>
    <cellStyle name="Accent2 7" xfId="761"/>
    <cellStyle name="Accent2 8" xfId="762"/>
    <cellStyle name="Accent2 9" xfId="763"/>
    <cellStyle name="Accent3 10" xfId="764"/>
    <cellStyle name="Accent3 11" xfId="765"/>
    <cellStyle name="Accent3 12" xfId="766"/>
    <cellStyle name="Accent3 13" xfId="767"/>
    <cellStyle name="Accent3 14" xfId="768"/>
    <cellStyle name="Accent3 15" xfId="769"/>
    <cellStyle name="Accent3 16" xfId="770"/>
    <cellStyle name="Accent3 17" xfId="771"/>
    <cellStyle name="Accent3 18" xfId="772"/>
    <cellStyle name="Accent3 19" xfId="773"/>
    <cellStyle name="Accent3 2" xfId="774"/>
    <cellStyle name="Accent3 2 10" xfId="775"/>
    <cellStyle name="Accent3 2 11" xfId="776"/>
    <cellStyle name="Accent3 2 12" xfId="777"/>
    <cellStyle name="Accent3 2 13" xfId="778"/>
    <cellStyle name="Accent3 2 14" xfId="779"/>
    <cellStyle name="Accent3 2 15" xfId="780"/>
    <cellStyle name="Accent3 2 16" xfId="781"/>
    <cellStyle name="Accent3 2 17" xfId="782"/>
    <cellStyle name="Accent3 2 18" xfId="783"/>
    <cellStyle name="Accent3 2 19" xfId="784"/>
    <cellStyle name="Accent3 2 2" xfId="785"/>
    <cellStyle name="Accent3 2 20" xfId="786"/>
    <cellStyle name="Accent3 2 3" xfId="787"/>
    <cellStyle name="Accent3 2 4" xfId="788"/>
    <cellStyle name="Accent3 2 5" xfId="789"/>
    <cellStyle name="Accent3 2 6" xfId="790"/>
    <cellStyle name="Accent3 2 7" xfId="791"/>
    <cellStyle name="Accent3 2 8" xfId="792"/>
    <cellStyle name="Accent3 2 9" xfId="793"/>
    <cellStyle name="Accent3 20" xfId="794"/>
    <cellStyle name="Accent3 3" xfId="795"/>
    <cellStyle name="Accent3 4" xfId="796"/>
    <cellStyle name="Accent3 5" xfId="797"/>
    <cellStyle name="Accent3 6" xfId="798"/>
    <cellStyle name="Accent3 7" xfId="799"/>
    <cellStyle name="Accent3 8" xfId="800"/>
    <cellStyle name="Accent3 9" xfId="801"/>
    <cellStyle name="Accent4 10" xfId="802"/>
    <cellStyle name="Accent4 11" xfId="803"/>
    <cellStyle name="Accent4 12" xfId="804"/>
    <cellStyle name="Accent4 13" xfId="805"/>
    <cellStyle name="Accent4 14" xfId="806"/>
    <cellStyle name="Accent4 15" xfId="807"/>
    <cellStyle name="Accent4 16" xfId="808"/>
    <cellStyle name="Accent4 17" xfId="809"/>
    <cellStyle name="Accent4 18" xfId="810"/>
    <cellStyle name="Accent4 19" xfId="811"/>
    <cellStyle name="Accent4 2" xfId="812"/>
    <cellStyle name="Accent4 2 10" xfId="813"/>
    <cellStyle name="Accent4 2 11" xfId="814"/>
    <cellStyle name="Accent4 2 12" xfId="815"/>
    <cellStyle name="Accent4 2 13" xfId="816"/>
    <cellStyle name="Accent4 2 14" xfId="817"/>
    <cellStyle name="Accent4 2 15" xfId="818"/>
    <cellStyle name="Accent4 2 16" xfId="819"/>
    <cellStyle name="Accent4 2 17" xfId="820"/>
    <cellStyle name="Accent4 2 18" xfId="821"/>
    <cellStyle name="Accent4 2 19" xfId="822"/>
    <cellStyle name="Accent4 2 2" xfId="823"/>
    <cellStyle name="Accent4 2 20" xfId="824"/>
    <cellStyle name="Accent4 2 3" xfId="825"/>
    <cellStyle name="Accent4 2 4" xfId="826"/>
    <cellStyle name="Accent4 2 5" xfId="827"/>
    <cellStyle name="Accent4 2 6" xfId="828"/>
    <cellStyle name="Accent4 2 7" xfId="829"/>
    <cellStyle name="Accent4 2 8" xfId="830"/>
    <cellStyle name="Accent4 2 9" xfId="831"/>
    <cellStyle name="Accent4 20" xfId="832"/>
    <cellStyle name="Accent4 3" xfId="833"/>
    <cellStyle name="Accent4 4" xfId="834"/>
    <cellStyle name="Accent4 5" xfId="835"/>
    <cellStyle name="Accent4 6" xfId="836"/>
    <cellStyle name="Accent4 7" xfId="837"/>
    <cellStyle name="Accent4 8" xfId="838"/>
    <cellStyle name="Accent4 9" xfId="839"/>
    <cellStyle name="Accent5 10" xfId="840"/>
    <cellStyle name="Accent5 11" xfId="841"/>
    <cellStyle name="Accent5 12" xfId="842"/>
    <cellStyle name="Accent5 13" xfId="843"/>
    <cellStyle name="Accent5 14" xfId="844"/>
    <cellStyle name="Accent5 15" xfId="845"/>
    <cellStyle name="Accent5 16" xfId="846"/>
    <cellStyle name="Accent5 17" xfId="847"/>
    <cellStyle name="Accent5 18" xfId="848"/>
    <cellStyle name="Accent5 19" xfId="849"/>
    <cellStyle name="Accent5 2" xfId="850"/>
    <cellStyle name="Accent5 2 10" xfId="851"/>
    <cellStyle name="Accent5 2 11" xfId="852"/>
    <cellStyle name="Accent5 2 12" xfId="853"/>
    <cellStyle name="Accent5 2 13" xfId="854"/>
    <cellStyle name="Accent5 2 14" xfId="855"/>
    <cellStyle name="Accent5 2 15" xfId="856"/>
    <cellStyle name="Accent5 2 16" xfId="857"/>
    <cellStyle name="Accent5 2 17" xfId="858"/>
    <cellStyle name="Accent5 2 18" xfId="859"/>
    <cellStyle name="Accent5 2 19" xfId="860"/>
    <cellStyle name="Accent5 2 2" xfId="861"/>
    <cellStyle name="Accent5 2 20" xfId="862"/>
    <cellStyle name="Accent5 2 3" xfId="863"/>
    <cellStyle name="Accent5 2 4" xfId="864"/>
    <cellStyle name="Accent5 2 5" xfId="865"/>
    <cellStyle name="Accent5 2 6" xfId="866"/>
    <cellStyle name="Accent5 2 7" xfId="867"/>
    <cellStyle name="Accent5 2 8" xfId="868"/>
    <cellStyle name="Accent5 2 9" xfId="869"/>
    <cellStyle name="Accent5 20" xfId="870"/>
    <cellStyle name="Accent5 3" xfId="871"/>
    <cellStyle name="Accent5 4" xfId="872"/>
    <cellStyle name="Accent5 5" xfId="873"/>
    <cellStyle name="Accent5 6" xfId="874"/>
    <cellStyle name="Accent5 7" xfId="875"/>
    <cellStyle name="Accent5 8" xfId="876"/>
    <cellStyle name="Accent5 9" xfId="877"/>
    <cellStyle name="Accent6 10" xfId="878"/>
    <cellStyle name="Accent6 11" xfId="879"/>
    <cellStyle name="Accent6 12" xfId="880"/>
    <cellStyle name="Accent6 13" xfId="881"/>
    <cellStyle name="Accent6 14" xfId="882"/>
    <cellStyle name="Accent6 15" xfId="883"/>
    <cellStyle name="Accent6 16" xfId="884"/>
    <cellStyle name="Accent6 17" xfId="885"/>
    <cellStyle name="Accent6 18" xfId="886"/>
    <cellStyle name="Accent6 19" xfId="887"/>
    <cellStyle name="Accent6 2" xfId="888"/>
    <cellStyle name="Accent6 2 10" xfId="889"/>
    <cellStyle name="Accent6 2 11" xfId="890"/>
    <cellStyle name="Accent6 2 12" xfId="891"/>
    <cellStyle name="Accent6 2 13" xfId="892"/>
    <cellStyle name="Accent6 2 14" xfId="893"/>
    <cellStyle name="Accent6 2 15" xfId="894"/>
    <cellStyle name="Accent6 2 16" xfId="895"/>
    <cellStyle name="Accent6 2 17" xfId="896"/>
    <cellStyle name="Accent6 2 18" xfId="897"/>
    <cellStyle name="Accent6 2 19" xfId="898"/>
    <cellStyle name="Accent6 2 2" xfId="899"/>
    <cellStyle name="Accent6 2 20" xfId="900"/>
    <cellStyle name="Accent6 2 3" xfId="901"/>
    <cellStyle name="Accent6 2 4" xfId="902"/>
    <cellStyle name="Accent6 2 5" xfId="903"/>
    <cellStyle name="Accent6 2 6" xfId="904"/>
    <cellStyle name="Accent6 2 7" xfId="905"/>
    <cellStyle name="Accent6 2 8" xfId="906"/>
    <cellStyle name="Accent6 2 9" xfId="907"/>
    <cellStyle name="Accent6 20" xfId="908"/>
    <cellStyle name="Accent6 3" xfId="909"/>
    <cellStyle name="Accent6 4" xfId="910"/>
    <cellStyle name="Accent6 5" xfId="911"/>
    <cellStyle name="Accent6 6" xfId="912"/>
    <cellStyle name="Accent6 7" xfId="913"/>
    <cellStyle name="Accent6 8" xfId="914"/>
    <cellStyle name="Accent6 9" xfId="915"/>
    <cellStyle name="Bad 10" xfId="916"/>
    <cellStyle name="Bad 11" xfId="917"/>
    <cellStyle name="Bad 12" xfId="918"/>
    <cellStyle name="Bad 13" xfId="919"/>
    <cellStyle name="Bad 14" xfId="920"/>
    <cellStyle name="Bad 15" xfId="921"/>
    <cellStyle name="Bad 16" xfId="922"/>
    <cellStyle name="Bad 17" xfId="923"/>
    <cellStyle name="Bad 18" xfId="924"/>
    <cellStyle name="Bad 19" xfId="925"/>
    <cellStyle name="Bad 2" xfId="926"/>
    <cellStyle name="Bad 2 10" xfId="927"/>
    <cellStyle name="Bad 2 11" xfId="928"/>
    <cellStyle name="Bad 2 12" xfId="929"/>
    <cellStyle name="Bad 2 13" xfId="930"/>
    <cellStyle name="Bad 2 14" xfId="931"/>
    <cellStyle name="Bad 2 15" xfId="932"/>
    <cellStyle name="Bad 2 16" xfId="933"/>
    <cellStyle name="Bad 2 17" xfId="934"/>
    <cellStyle name="Bad 2 18" xfId="935"/>
    <cellStyle name="Bad 2 19" xfId="936"/>
    <cellStyle name="Bad 2 2" xfId="937"/>
    <cellStyle name="Bad 2 20" xfId="938"/>
    <cellStyle name="Bad 2 3" xfId="939"/>
    <cellStyle name="Bad 2 4" xfId="940"/>
    <cellStyle name="Bad 2 5" xfId="941"/>
    <cellStyle name="Bad 2 6" xfId="942"/>
    <cellStyle name="Bad 2 7" xfId="943"/>
    <cellStyle name="Bad 2 8" xfId="944"/>
    <cellStyle name="Bad 2 9" xfId="945"/>
    <cellStyle name="Bad 20" xfId="946"/>
    <cellStyle name="Bad 3" xfId="947"/>
    <cellStyle name="Bad 4" xfId="948"/>
    <cellStyle name="Bad 5" xfId="949"/>
    <cellStyle name="Bad 6" xfId="950"/>
    <cellStyle name="Bad 7" xfId="951"/>
    <cellStyle name="Bad 8" xfId="952"/>
    <cellStyle name="Bad 9" xfId="953"/>
    <cellStyle name="Calculation 10" xfId="954"/>
    <cellStyle name="Calculation 11" xfId="955"/>
    <cellStyle name="Calculation 12" xfId="956"/>
    <cellStyle name="Calculation 13" xfId="957"/>
    <cellStyle name="Calculation 14" xfId="958"/>
    <cellStyle name="Calculation 15" xfId="959"/>
    <cellStyle name="Calculation 16" xfId="960"/>
    <cellStyle name="Calculation 17" xfId="961"/>
    <cellStyle name="Calculation 18" xfId="962"/>
    <cellStyle name="Calculation 19" xfId="963"/>
    <cellStyle name="Calculation 2" xfId="964"/>
    <cellStyle name="Calculation 2 10" xfId="965"/>
    <cellStyle name="Calculation 2 11" xfId="966"/>
    <cellStyle name="Calculation 2 12" xfId="967"/>
    <cellStyle name="Calculation 2 13" xfId="968"/>
    <cellStyle name="Calculation 2 14" xfId="969"/>
    <cellStyle name="Calculation 2 15" xfId="970"/>
    <cellStyle name="Calculation 2 16" xfId="971"/>
    <cellStyle name="Calculation 2 17" xfId="972"/>
    <cellStyle name="Calculation 2 18" xfId="973"/>
    <cellStyle name="Calculation 2 19" xfId="974"/>
    <cellStyle name="Calculation 2 2" xfId="975"/>
    <cellStyle name="Calculation 2 20" xfId="976"/>
    <cellStyle name="Calculation 2 3" xfId="977"/>
    <cellStyle name="Calculation 2 4" xfId="978"/>
    <cellStyle name="Calculation 2 5" xfId="979"/>
    <cellStyle name="Calculation 2 6" xfId="980"/>
    <cellStyle name="Calculation 2 7" xfId="981"/>
    <cellStyle name="Calculation 2 8" xfId="982"/>
    <cellStyle name="Calculation 2 9" xfId="983"/>
    <cellStyle name="Calculation 20" xfId="984"/>
    <cellStyle name="Calculation 3" xfId="985"/>
    <cellStyle name="Calculation 4" xfId="986"/>
    <cellStyle name="Calculation 5" xfId="987"/>
    <cellStyle name="Calculation 6" xfId="988"/>
    <cellStyle name="Calculation 7" xfId="989"/>
    <cellStyle name="Calculation 8" xfId="990"/>
    <cellStyle name="Calculation 9" xfId="991"/>
    <cellStyle name="Check Cell 10" xfId="992"/>
    <cellStyle name="Check Cell 11" xfId="993"/>
    <cellStyle name="Check Cell 12" xfId="994"/>
    <cellStyle name="Check Cell 13" xfId="995"/>
    <cellStyle name="Check Cell 14" xfId="996"/>
    <cellStyle name="Check Cell 15" xfId="997"/>
    <cellStyle name="Check Cell 16" xfId="998"/>
    <cellStyle name="Check Cell 17" xfId="999"/>
    <cellStyle name="Check Cell 18" xfId="1000"/>
    <cellStyle name="Check Cell 19" xfId="1001"/>
    <cellStyle name="Check Cell 2" xfId="1002"/>
    <cellStyle name="Check Cell 2 10" xfId="1003"/>
    <cellStyle name="Check Cell 2 11" xfId="1004"/>
    <cellStyle name="Check Cell 2 12" xfId="1005"/>
    <cellStyle name="Check Cell 2 13" xfId="1006"/>
    <cellStyle name="Check Cell 2 14" xfId="1007"/>
    <cellStyle name="Check Cell 2 15" xfId="1008"/>
    <cellStyle name="Check Cell 2 16" xfId="1009"/>
    <cellStyle name="Check Cell 2 17" xfId="1010"/>
    <cellStyle name="Check Cell 2 18" xfId="1011"/>
    <cellStyle name="Check Cell 2 19" xfId="1012"/>
    <cellStyle name="Check Cell 2 2" xfId="1013"/>
    <cellStyle name="Check Cell 2 20" xfId="1014"/>
    <cellStyle name="Check Cell 2 3" xfId="1015"/>
    <cellStyle name="Check Cell 2 4" xfId="1016"/>
    <cellStyle name="Check Cell 2 5" xfId="1017"/>
    <cellStyle name="Check Cell 2 6" xfId="1018"/>
    <cellStyle name="Check Cell 2 7" xfId="1019"/>
    <cellStyle name="Check Cell 2 8" xfId="1020"/>
    <cellStyle name="Check Cell 2 9" xfId="1021"/>
    <cellStyle name="Check Cell 20" xfId="1022"/>
    <cellStyle name="Check Cell 3" xfId="1023"/>
    <cellStyle name="Check Cell 4" xfId="1024"/>
    <cellStyle name="Check Cell 5" xfId="1025"/>
    <cellStyle name="Check Cell 6" xfId="1026"/>
    <cellStyle name="Check Cell 7" xfId="1027"/>
    <cellStyle name="Check Cell 8" xfId="1028"/>
    <cellStyle name="Check Cell 9" xfId="1029"/>
    <cellStyle name="Comma 10" xfId="1030"/>
    <cellStyle name="Comma 11" xfId="1031"/>
    <cellStyle name="Comma 12" xfId="1032"/>
    <cellStyle name="Comma 13" xfId="1033"/>
    <cellStyle name="Comma 14" xfId="1034"/>
    <cellStyle name="Comma 17 2" xfId="1035"/>
    <cellStyle name="Comma 18 2" xfId="1036"/>
    <cellStyle name="Comma 19 2" xfId="1037"/>
    <cellStyle name="Comma 2" xfId="1038"/>
    <cellStyle name="Comma 2 2" xfId="1039"/>
    <cellStyle name="Comma 20 2" xfId="1040"/>
    <cellStyle name="Comma 21 2" xfId="1041"/>
    <cellStyle name="Comma 22 2" xfId="1042"/>
    <cellStyle name="Comma 3" xfId="1043"/>
    <cellStyle name="Comma 3 2" xfId="1044"/>
    <cellStyle name="Comma 3 2 2" xfId="1045"/>
    <cellStyle name="Comma 3 2 3" xfId="1046"/>
    <cellStyle name="Comma 3 2 4" xfId="1047"/>
    <cellStyle name="Comma 3 2 5" xfId="1048"/>
    <cellStyle name="Comma 3 2 6" xfId="1049"/>
    <cellStyle name="Comma 3 2 7" xfId="1050"/>
    <cellStyle name="Comma 3 2 8" xfId="1051"/>
    <cellStyle name="Comma 3 3" xfId="1052"/>
    <cellStyle name="Comma 3 4" xfId="1053"/>
    <cellStyle name="Comma 3 5" xfId="1054"/>
    <cellStyle name="Comma 3 6" xfId="1055"/>
    <cellStyle name="Comma 3 7" xfId="1056"/>
    <cellStyle name="Comma 3 8" xfId="1057"/>
    <cellStyle name="Comma 3 9" xfId="1058"/>
    <cellStyle name="Comma 4" xfId="1059"/>
    <cellStyle name="Comma 5" xfId="1060"/>
    <cellStyle name="Comma 6" xfId="1061"/>
    <cellStyle name="Comma 7" xfId="1062"/>
    <cellStyle name="Comma 8" xfId="1063"/>
    <cellStyle name="Comma 9" xfId="1064"/>
    <cellStyle name="Currency 10" xfId="1065"/>
    <cellStyle name="Currency 11" xfId="1066"/>
    <cellStyle name="Currency 12" xfId="1067"/>
    <cellStyle name="Currency 13" xfId="1068"/>
    <cellStyle name="Currency 15 2" xfId="1069"/>
    <cellStyle name="Currency 16 2" xfId="1070"/>
    <cellStyle name="Currency 17 2" xfId="1071"/>
    <cellStyle name="Currency 18 2" xfId="1072"/>
    <cellStyle name="Currency 19 2" xfId="1073"/>
    <cellStyle name="Currency 2" xfId="1074"/>
    <cellStyle name="Currency 20 2" xfId="1075"/>
    <cellStyle name="Currency 3" xfId="1076"/>
    <cellStyle name="Currency 5" xfId="1077"/>
    <cellStyle name="Currency 6" xfId="1078"/>
    <cellStyle name="Currency 7" xfId="1079"/>
    <cellStyle name="Currency 8" xfId="1080"/>
    <cellStyle name="Currency 9" xfId="1081"/>
    <cellStyle name="Explanatory Text 10" xfId="1082"/>
    <cellStyle name="Explanatory Text 11" xfId="1083"/>
    <cellStyle name="Explanatory Text 12" xfId="1084"/>
    <cellStyle name="Explanatory Text 13" xfId="1085"/>
    <cellStyle name="Explanatory Text 14" xfId="1086"/>
    <cellStyle name="Explanatory Text 15" xfId="1087"/>
    <cellStyle name="Explanatory Text 16" xfId="1088"/>
    <cellStyle name="Explanatory Text 17" xfId="1089"/>
    <cellStyle name="Explanatory Text 18" xfId="1090"/>
    <cellStyle name="Explanatory Text 19" xfId="1091"/>
    <cellStyle name="Explanatory Text 2" xfId="1092"/>
    <cellStyle name="Explanatory Text 2 10" xfId="1093"/>
    <cellStyle name="Explanatory Text 2 11" xfId="1094"/>
    <cellStyle name="Explanatory Text 2 12" xfId="1095"/>
    <cellStyle name="Explanatory Text 2 13" xfId="1096"/>
    <cellStyle name="Explanatory Text 2 14" xfId="1097"/>
    <cellStyle name="Explanatory Text 2 15" xfId="1098"/>
    <cellStyle name="Explanatory Text 2 16" xfId="1099"/>
    <cellStyle name="Explanatory Text 2 17" xfId="1100"/>
    <cellStyle name="Explanatory Text 2 18" xfId="1101"/>
    <cellStyle name="Explanatory Text 2 19" xfId="1102"/>
    <cellStyle name="Explanatory Text 2 2" xfId="1103"/>
    <cellStyle name="Explanatory Text 2 20" xfId="1104"/>
    <cellStyle name="Explanatory Text 2 3" xfId="1105"/>
    <cellStyle name="Explanatory Text 2 4" xfId="1106"/>
    <cellStyle name="Explanatory Text 2 5" xfId="1107"/>
    <cellStyle name="Explanatory Text 2 6" xfId="1108"/>
    <cellStyle name="Explanatory Text 2 7" xfId="1109"/>
    <cellStyle name="Explanatory Text 2 8" xfId="1110"/>
    <cellStyle name="Explanatory Text 2 9" xfId="1111"/>
    <cellStyle name="Explanatory Text 20" xfId="1112"/>
    <cellStyle name="Explanatory Text 3" xfId="1113"/>
    <cellStyle name="Explanatory Text 4" xfId="1114"/>
    <cellStyle name="Explanatory Text 5" xfId="1115"/>
    <cellStyle name="Explanatory Text 6" xfId="1116"/>
    <cellStyle name="Explanatory Text 7" xfId="1117"/>
    <cellStyle name="Explanatory Text 8" xfId="1118"/>
    <cellStyle name="Explanatory Text 9" xfId="1119"/>
    <cellStyle name="Good 10" xfId="1120"/>
    <cellStyle name="Good 11" xfId="1121"/>
    <cellStyle name="Good 12" xfId="1122"/>
    <cellStyle name="Good 13" xfId="1123"/>
    <cellStyle name="Good 14" xfId="1124"/>
    <cellStyle name="Good 15" xfId="1125"/>
    <cellStyle name="Good 16" xfId="1126"/>
    <cellStyle name="Good 17" xfId="1127"/>
    <cellStyle name="Good 18" xfId="1128"/>
    <cellStyle name="Good 19" xfId="1129"/>
    <cellStyle name="Good 2" xfId="1130"/>
    <cellStyle name="Good 2 10" xfId="1131"/>
    <cellStyle name="Good 2 11" xfId="1132"/>
    <cellStyle name="Good 2 12" xfId="1133"/>
    <cellStyle name="Good 2 13" xfId="1134"/>
    <cellStyle name="Good 2 14" xfId="1135"/>
    <cellStyle name="Good 2 15" xfId="1136"/>
    <cellStyle name="Good 2 16" xfId="1137"/>
    <cellStyle name="Good 2 17" xfId="1138"/>
    <cellStyle name="Good 2 18" xfId="1139"/>
    <cellStyle name="Good 2 19" xfId="1140"/>
    <cellStyle name="Good 2 2" xfId="1141"/>
    <cellStyle name="Good 2 20" xfId="1142"/>
    <cellStyle name="Good 2 3" xfId="1143"/>
    <cellStyle name="Good 2 4" xfId="1144"/>
    <cellStyle name="Good 2 5" xfId="1145"/>
    <cellStyle name="Good 2 6" xfId="1146"/>
    <cellStyle name="Good 2 7" xfId="1147"/>
    <cellStyle name="Good 2 8" xfId="1148"/>
    <cellStyle name="Good 2 9" xfId="1149"/>
    <cellStyle name="Good 20" xfId="1150"/>
    <cellStyle name="Good 3" xfId="1151"/>
    <cellStyle name="Good 4" xfId="1152"/>
    <cellStyle name="Good 5" xfId="1153"/>
    <cellStyle name="Good 6" xfId="1154"/>
    <cellStyle name="Good 7" xfId="1155"/>
    <cellStyle name="Good 8" xfId="1156"/>
    <cellStyle name="Good 9" xfId="1157"/>
    <cellStyle name="Heading 1 10" xfId="1158"/>
    <cellStyle name="Heading 1 11" xfId="1159"/>
    <cellStyle name="Heading 1 12" xfId="1160"/>
    <cellStyle name="Heading 1 13" xfId="1161"/>
    <cellStyle name="Heading 1 14" xfId="1162"/>
    <cellStyle name="Heading 1 15" xfId="1163"/>
    <cellStyle name="Heading 1 16" xfId="1164"/>
    <cellStyle name="Heading 1 17" xfId="1165"/>
    <cellStyle name="Heading 1 18" xfId="1166"/>
    <cellStyle name="Heading 1 19" xfId="1167"/>
    <cellStyle name="Heading 1 2" xfId="1168"/>
    <cellStyle name="Heading 1 2 10" xfId="1169"/>
    <cellStyle name="Heading 1 2 11" xfId="1170"/>
    <cellStyle name="Heading 1 2 12" xfId="1171"/>
    <cellStyle name="Heading 1 2 13" xfId="1172"/>
    <cellStyle name="Heading 1 2 14" xfId="1173"/>
    <cellStyle name="Heading 1 2 15" xfId="1174"/>
    <cellStyle name="Heading 1 2 16" xfId="1175"/>
    <cellStyle name="Heading 1 2 17" xfId="1176"/>
    <cellStyle name="Heading 1 2 18" xfId="1177"/>
    <cellStyle name="Heading 1 2 19" xfId="1178"/>
    <cellStyle name="Heading 1 2 2" xfId="1179"/>
    <cellStyle name="Heading 1 2 20" xfId="1180"/>
    <cellStyle name="Heading 1 2 3" xfId="1181"/>
    <cellStyle name="Heading 1 2 4" xfId="1182"/>
    <cellStyle name="Heading 1 2 5" xfId="1183"/>
    <cellStyle name="Heading 1 2 6" xfId="1184"/>
    <cellStyle name="Heading 1 2 7" xfId="1185"/>
    <cellStyle name="Heading 1 2 8" xfId="1186"/>
    <cellStyle name="Heading 1 2 9" xfId="1187"/>
    <cellStyle name="Heading 1 20" xfId="1188"/>
    <cellStyle name="Heading 1 3" xfId="1189"/>
    <cellStyle name="Heading 1 4" xfId="1190"/>
    <cellStyle name="Heading 1 5" xfId="1191"/>
    <cellStyle name="Heading 1 6" xfId="1192"/>
    <cellStyle name="Heading 1 7" xfId="1193"/>
    <cellStyle name="Heading 1 8" xfId="1194"/>
    <cellStyle name="Heading 1 9" xfId="1195"/>
    <cellStyle name="Heading 2 10" xfId="1196"/>
    <cellStyle name="Heading 2 11" xfId="1197"/>
    <cellStyle name="Heading 2 12" xfId="1198"/>
    <cellStyle name="Heading 2 13" xfId="1199"/>
    <cellStyle name="Heading 2 14" xfId="1200"/>
    <cellStyle name="Heading 2 15" xfId="1201"/>
    <cellStyle name="Heading 2 16" xfId="1202"/>
    <cellStyle name="Heading 2 17" xfId="1203"/>
    <cellStyle name="Heading 2 18" xfId="1204"/>
    <cellStyle name="Heading 2 19" xfId="1205"/>
    <cellStyle name="Heading 2 2" xfId="1206"/>
    <cellStyle name="Heading 2 2 10" xfId="1207"/>
    <cellStyle name="Heading 2 2 11" xfId="1208"/>
    <cellStyle name="Heading 2 2 12" xfId="1209"/>
    <cellStyle name="Heading 2 2 13" xfId="1210"/>
    <cellStyle name="Heading 2 2 14" xfId="1211"/>
    <cellStyle name="Heading 2 2 15" xfId="1212"/>
    <cellStyle name="Heading 2 2 16" xfId="1213"/>
    <cellStyle name="Heading 2 2 17" xfId="1214"/>
    <cellStyle name="Heading 2 2 18" xfId="1215"/>
    <cellStyle name="Heading 2 2 19" xfId="1216"/>
    <cellStyle name="Heading 2 2 2" xfId="1217"/>
    <cellStyle name="Heading 2 2 20" xfId="1218"/>
    <cellStyle name="Heading 2 2 3" xfId="1219"/>
    <cellStyle name="Heading 2 2 4" xfId="1220"/>
    <cellStyle name="Heading 2 2 5" xfId="1221"/>
    <cellStyle name="Heading 2 2 6" xfId="1222"/>
    <cellStyle name="Heading 2 2 7" xfId="1223"/>
    <cellStyle name="Heading 2 2 8" xfId="1224"/>
    <cellStyle name="Heading 2 2 9" xfId="1225"/>
    <cellStyle name="Heading 2 20" xfId="1226"/>
    <cellStyle name="Heading 2 3" xfId="1227"/>
    <cellStyle name="Heading 2 4" xfId="1228"/>
    <cellStyle name="Heading 2 5" xfId="1229"/>
    <cellStyle name="Heading 2 6" xfId="1230"/>
    <cellStyle name="Heading 2 7" xfId="1231"/>
    <cellStyle name="Heading 2 8" xfId="1232"/>
    <cellStyle name="Heading 2 9" xfId="1233"/>
    <cellStyle name="Heading 3 10" xfId="1234"/>
    <cellStyle name="Heading 3 11" xfId="1235"/>
    <cellStyle name="Heading 3 12" xfId="1236"/>
    <cellStyle name="Heading 3 13" xfId="1237"/>
    <cellStyle name="Heading 3 14" xfId="1238"/>
    <cellStyle name="Heading 3 15" xfId="1239"/>
    <cellStyle name="Heading 3 16" xfId="1240"/>
    <cellStyle name="Heading 3 17" xfId="1241"/>
    <cellStyle name="Heading 3 18" xfId="1242"/>
    <cellStyle name="Heading 3 19" xfId="1243"/>
    <cellStyle name="Heading 3 2" xfId="1244"/>
    <cellStyle name="Heading 3 2 10" xfId="1245"/>
    <cellStyle name="Heading 3 2 11" xfId="1246"/>
    <cellStyle name="Heading 3 2 12" xfId="1247"/>
    <cellStyle name="Heading 3 2 13" xfId="1248"/>
    <cellStyle name="Heading 3 2 14" xfId="1249"/>
    <cellStyle name="Heading 3 2 15" xfId="1250"/>
    <cellStyle name="Heading 3 2 16" xfId="1251"/>
    <cellStyle name="Heading 3 2 17" xfId="1252"/>
    <cellStyle name="Heading 3 2 18" xfId="1253"/>
    <cellStyle name="Heading 3 2 19" xfId="1254"/>
    <cellStyle name="Heading 3 2 2" xfId="1255"/>
    <cellStyle name="Heading 3 2 20" xfId="1256"/>
    <cellStyle name="Heading 3 2 3" xfId="1257"/>
    <cellStyle name="Heading 3 2 4" xfId="1258"/>
    <cellStyle name="Heading 3 2 5" xfId="1259"/>
    <cellStyle name="Heading 3 2 6" xfId="1260"/>
    <cellStyle name="Heading 3 2 7" xfId="1261"/>
    <cellStyle name="Heading 3 2 8" xfId="1262"/>
    <cellStyle name="Heading 3 2 9" xfId="1263"/>
    <cellStyle name="Heading 3 20" xfId="1264"/>
    <cellStyle name="Heading 3 3" xfId="1265"/>
    <cellStyle name="Heading 3 4" xfId="1266"/>
    <cellStyle name="Heading 3 5" xfId="1267"/>
    <cellStyle name="Heading 3 6" xfId="1268"/>
    <cellStyle name="Heading 3 7" xfId="1269"/>
    <cellStyle name="Heading 3 8" xfId="1270"/>
    <cellStyle name="Heading 3 9" xfId="1271"/>
    <cellStyle name="Heading 4 10" xfId="1272"/>
    <cellStyle name="Heading 4 11" xfId="1273"/>
    <cellStyle name="Heading 4 12" xfId="1274"/>
    <cellStyle name="Heading 4 13" xfId="1275"/>
    <cellStyle name="Heading 4 14" xfId="1276"/>
    <cellStyle name="Heading 4 15" xfId="1277"/>
    <cellStyle name="Heading 4 16" xfId="1278"/>
    <cellStyle name="Heading 4 17" xfId="1279"/>
    <cellStyle name="Heading 4 18" xfId="1280"/>
    <cellStyle name="Heading 4 19" xfId="1281"/>
    <cellStyle name="Heading 4 2" xfId="1282"/>
    <cellStyle name="Heading 4 2 10" xfId="1283"/>
    <cellStyle name="Heading 4 2 11" xfId="1284"/>
    <cellStyle name="Heading 4 2 12" xfId="1285"/>
    <cellStyle name="Heading 4 2 13" xfId="1286"/>
    <cellStyle name="Heading 4 2 14" xfId="1287"/>
    <cellStyle name="Heading 4 2 15" xfId="1288"/>
    <cellStyle name="Heading 4 2 16" xfId="1289"/>
    <cellStyle name="Heading 4 2 17" xfId="1290"/>
    <cellStyle name="Heading 4 2 18" xfId="1291"/>
    <cellStyle name="Heading 4 2 19" xfId="1292"/>
    <cellStyle name="Heading 4 2 2" xfId="1293"/>
    <cellStyle name="Heading 4 2 20" xfId="1294"/>
    <cellStyle name="Heading 4 2 3" xfId="1295"/>
    <cellStyle name="Heading 4 2 4" xfId="1296"/>
    <cellStyle name="Heading 4 2 5" xfId="1297"/>
    <cellStyle name="Heading 4 2 6" xfId="1298"/>
    <cellStyle name="Heading 4 2 7" xfId="1299"/>
    <cellStyle name="Heading 4 2 8" xfId="1300"/>
    <cellStyle name="Heading 4 2 9" xfId="1301"/>
    <cellStyle name="Heading 4 20" xfId="1302"/>
    <cellStyle name="Heading 4 3" xfId="1303"/>
    <cellStyle name="Heading 4 4" xfId="1304"/>
    <cellStyle name="Heading 4 5" xfId="1305"/>
    <cellStyle name="Heading 4 6" xfId="1306"/>
    <cellStyle name="Heading 4 7" xfId="1307"/>
    <cellStyle name="Heading 4 8" xfId="1308"/>
    <cellStyle name="Heading 4 9" xfId="1309"/>
    <cellStyle name="Hyperlink 2" xfId="1310"/>
    <cellStyle name="Hyperlink 2 10" xfId="1311"/>
    <cellStyle name="Hyperlink 2 2" xfId="1312"/>
    <cellStyle name="Hyperlink 2 2 2" xfId="1313"/>
    <cellStyle name="Hyperlink 2 3" xfId="1314"/>
    <cellStyle name="Hyperlink 2 4" xfId="1315"/>
    <cellStyle name="Hyperlink 2 5" xfId="1316"/>
    <cellStyle name="Hyperlink 2 6" xfId="1317"/>
    <cellStyle name="Hyperlink 2 7" xfId="1318"/>
    <cellStyle name="Hyperlink 2 8" xfId="1319"/>
    <cellStyle name="Hyperlink 2 9" xfId="1320"/>
    <cellStyle name="Hyperlink 3" xfId="1321"/>
    <cellStyle name="Hyperlink 3 2" xfId="1322"/>
    <cellStyle name="Hyperlink 4" xfId="1323"/>
    <cellStyle name="Hyperlink 5" xfId="1324"/>
    <cellStyle name="Input 10" xfId="1325"/>
    <cellStyle name="Input 11" xfId="1326"/>
    <cellStyle name="Input 12" xfId="1327"/>
    <cellStyle name="Input 13" xfId="1328"/>
    <cellStyle name="Input 14" xfId="1329"/>
    <cellStyle name="Input 15" xfId="1330"/>
    <cellStyle name="Input 16" xfId="1331"/>
    <cellStyle name="Input 17" xfId="1332"/>
    <cellStyle name="Input 18" xfId="1333"/>
    <cellStyle name="Input 19" xfId="1334"/>
    <cellStyle name="Input 2" xfId="1335"/>
    <cellStyle name="Input 2 10" xfId="1336"/>
    <cellStyle name="Input 2 11" xfId="1337"/>
    <cellStyle name="Input 2 12" xfId="1338"/>
    <cellStyle name="Input 2 13" xfId="1339"/>
    <cellStyle name="Input 2 14" xfId="1340"/>
    <cellStyle name="Input 2 15" xfId="1341"/>
    <cellStyle name="Input 2 16" xfId="1342"/>
    <cellStyle name="Input 2 17" xfId="1343"/>
    <cellStyle name="Input 2 18" xfId="1344"/>
    <cellStyle name="Input 2 19" xfId="1345"/>
    <cellStyle name="Input 2 2" xfId="1346"/>
    <cellStyle name="Input 2 20" xfId="1347"/>
    <cellStyle name="Input 2 3" xfId="1348"/>
    <cellStyle name="Input 2 4" xfId="1349"/>
    <cellStyle name="Input 2 5" xfId="1350"/>
    <cellStyle name="Input 2 6" xfId="1351"/>
    <cellStyle name="Input 2 7" xfId="1352"/>
    <cellStyle name="Input 2 8" xfId="1353"/>
    <cellStyle name="Input 2 9" xfId="1354"/>
    <cellStyle name="Input 20" xfId="1355"/>
    <cellStyle name="Input 3" xfId="1356"/>
    <cellStyle name="Input 4" xfId="1357"/>
    <cellStyle name="Input 5" xfId="1358"/>
    <cellStyle name="Input 6" xfId="1359"/>
    <cellStyle name="Input 7" xfId="1360"/>
    <cellStyle name="Input 8" xfId="1361"/>
    <cellStyle name="Input 9" xfId="1362"/>
    <cellStyle name="Linked Cell 10" xfId="1363"/>
    <cellStyle name="Linked Cell 11" xfId="1364"/>
    <cellStyle name="Linked Cell 12" xfId="1365"/>
    <cellStyle name="Linked Cell 13" xfId="1366"/>
    <cellStyle name="Linked Cell 14" xfId="1367"/>
    <cellStyle name="Linked Cell 15" xfId="1368"/>
    <cellStyle name="Linked Cell 16" xfId="1369"/>
    <cellStyle name="Linked Cell 17" xfId="1370"/>
    <cellStyle name="Linked Cell 18" xfId="1371"/>
    <cellStyle name="Linked Cell 19" xfId="1372"/>
    <cellStyle name="Linked Cell 2" xfId="1373"/>
    <cellStyle name="Linked Cell 2 10" xfId="1374"/>
    <cellStyle name="Linked Cell 2 11" xfId="1375"/>
    <cellStyle name="Linked Cell 2 12" xfId="1376"/>
    <cellStyle name="Linked Cell 2 13" xfId="1377"/>
    <cellStyle name="Linked Cell 2 14" xfId="1378"/>
    <cellStyle name="Linked Cell 2 15" xfId="1379"/>
    <cellStyle name="Linked Cell 2 16" xfId="1380"/>
    <cellStyle name="Linked Cell 2 17" xfId="1381"/>
    <cellStyle name="Linked Cell 2 18" xfId="1382"/>
    <cellStyle name="Linked Cell 2 19" xfId="1383"/>
    <cellStyle name="Linked Cell 2 2" xfId="1384"/>
    <cellStyle name="Linked Cell 2 20" xfId="1385"/>
    <cellStyle name="Linked Cell 2 3" xfId="1386"/>
    <cellStyle name="Linked Cell 2 4" xfId="1387"/>
    <cellStyle name="Linked Cell 2 5" xfId="1388"/>
    <cellStyle name="Linked Cell 2 6" xfId="1389"/>
    <cellStyle name="Linked Cell 2 7" xfId="1390"/>
    <cellStyle name="Linked Cell 2 8" xfId="1391"/>
    <cellStyle name="Linked Cell 2 9" xfId="1392"/>
    <cellStyle name="Linked Cell 20" xfId="1393"/>
    <cellStyle name="Linked Cell 3" xfId="1394"/>
    <cellStyle name="Linked Cell 4" xfId="1395"/>
    <cellStyle name="Linked Cell 5" xfId="1396"/>
    <cellStyle name="Linked Cell 6" xfId="1397"/>
    <cellStyle name="Linked Cell 7" xfId="1398"/>
    <cellStyle name="Linked Cell 8" xfId="1399"/>
    <cellStyle name="Linked Cell 9" xfId="1400"/>
    <cellStyle name="Neutral 10" xfId="1401"/>
    <cellStyle name="Neutral 11" xfId="1402"/>
    <cellStyle name="Neutral 12" xfId="1403"/>
    <cellStyle name="Neutral 13" xfId="1404"/>
    <cellStyle name="Neutral 14" xfId="1405"/>
    <cellStyle name="Neutral 15" xfId="1406"/>
    <cellStyle name="Neutral 16" xfId="1407"/>
    <cellStyle name="Neutral 17" xfId="1408"/>
    <cellStyle name="Neutral 18" xfId="1409"/>
    <cellStyle name="Neutral 19" xfId="1410"/>
    <cellStyle name="Neutral 2" xfId="1411"/>
    <cellStyle name="Neutral 2 10" xfId="1412"/>
    <cellStyle name="Neutral 2 11" xfId="1413"/>
    <cellStyle name="Neutral 2 12" xfId="1414"/>
    <cellStyle name="Neutral 2 13" xfId="1415"/>
    <cellStyle name="Neutral 2 14" xfId="1416"/>
    <cellStyle name="Neutral 2 15" xfId="1417"/>
    <cellStyle name="Neutral 2 16" xfId="1418"/>
    <cellStyle name="Neutral 2 17" xfId="1419"/>
    <cellStyle name="Neutral 2 18" xfId="1420"/>
    <cellStyle name="Neutral 2 19" xfId="1421"/>
    <cellStyle name="Neutral 2 2" xfId="1422"/>
    <cellStyle name="Neutral 2 20" xfId="1423"/>
    <cellStyle name="Neutral 2 3" xfId="1424"/>
    <cellStyle name="Neutral 2 4" xfId="1425"/>
    <cellStyle name="Neutral 2 5" xfId="1426"/>
    <cellStyle name="Neutral 2 6" xfId="1427"/>
    <cellStyle name="Neutral 2 7" xfId="1428"/>
    <cellStyle name="Neutral 2 8" xfId="1429"/>
    <cellStyle name="Neutral 2 9" xfId="1430"/>
    <cellStyle name="Neutral 20" xfId="1431"/>
    <cellStyle name="Neutral 3" xfId="1432"/>
    <cellStyle name="Neutral 4" xfId="1433"/>
    <cellStyle name="Neutral 5" xfId="1434"/>
    <cellStyle name="Neutral 6" xfId="1435"/>
    <cellStyle name="Neutral 7" xfId="1436"/>
    <cellStyle name="Neutral 8" xfId="1437"/>
    <cellStyle name="Neutral 9" xfId="1438"/>
    <cellStyle name="Normal" xfId="0" builtinId="0"/>
    <cellStyle name="Normal 10" xfId="1439"/>
    <cellStyle name="Normal 11" xfId="1440"/>
    <cellStyle name="Normal 12" xfId="1441"/>
    <cellStyle name="Normal 13" xfId="1442"/>
    <cellStyle name="Normal 13 2" xfId="1443"/>
    <cellStyle name="Normal 13 3" xfId="1444"/>
    <cellStyle name="Normal 13 4" xfId="1445"/>
    <cellStyle name="Normal 13 5" xfId="1446"/>
    <cellStyle name="Normal 13 6" xfId="1447"/>
    <cellStyle name="Normal 13 7" xfId="1448"/>
    <cellStyle name="Normal 13 8" xfId="1449"/>
    <cellStyle name="Normal 14" xfId="1450"/>
    <cellStyle name="Normal 14 2" xfId="1451"/>
    <cellStyle name="Normal 15" xfId="1452"/>
    <cellStyle name="Normal 16" xfId="1453"/>
    <cellStyle name="Normal 16 2" xfId="1454"/>
    <cellStyle name="Normal 17" xfId="1455"/>
    <cellStyle name="Normal 17 2" xfId="1456"/>
    <cellStyle name="Normal 18" xfId="1"/>
    <cellStyle name="Normal 19" xfId="1457"/>
    <cellStyle name="Normal 19 2" xfId="1458"/>
    <cellStyle name="Normal 2" xfId="2"/>
    <cellStyle name="Normal 2 10" xfId="1459"/>
    <cellStyle name="Normal 2 11" xfId="1460"/>
    <cellStyle name="Normal 2 12" xfId="1461"/>
    <cellStyle name="Normal 2 13" xfId="1462"/>
    <cellStyle name="Normal 2 14" xfId="1463"/>
    <cellStyle name="Normal 2 2" xfId="1464"/>
    <cellStyle name="Normal 2 2 2" xfId="1465"/>
    <cellStyle name="Normal 2 2 2 2" xfId="1466"/>
    <cellStyle name="Normal 2 2 2 3" xfId="1467"/>
    <cellStyle name="Normal 2 2 2 4" xfId="1468"/>
    <cellStyle name="Normal 2 2 2 5" xfId="1469"/>
    <cellStyle name="Normal 2 2 2 6" xfId="1470"/>
    <cellStyle name="Normal 2 2 2 7" xfId="1471"/>
    <cellStyle name="Normal 2 2 2 8" xfId="1472"/>
    <cellStyle name="Normal 2 2 3" xfId="1473"/>
    <cellStyle name="Normal 2 2 4" xfId="1474"/>
    <cellStyle name="Normal 2 2 5" xfId="1475"/>
    <cellStyle name="Normal 2 2 6" xfId="1476"/>
    <cellStyle name="Normal 2 2 7" xfId="1477"/>
    <cellStyle name="Normal 2 2 8" xfId="1478"/>
    <cellStyle name="Normal 2 3" xfId="1479"/>
    <cellStyle name="Normal 2 3 2" xfId="1480"/>
    <cellStyle name="Normal 2 3 3" xfId="1481"/>
    <cellStyle name="Normal 2 3 4" xfId="1482"/>
    <cellStyle name="Normal 2 3 5" xfId="1483"/>
    <cellStyle name="Normal 2 3 6" xfId="1484"/>
    <cellStyle name="Normal 2 3 7" xfId="1485"/>
    <cellStyle name="Normal 2 3 8" xfId="1486"/>
    <cellStyle name="Normal 2 4" xfId="1487"/>
    <cellStyle name="Normal 2 5" xfId="1488"/>
    <cellStyle name="Normal 2 6" xfId="1489"/>
    <cellStyle name="Normal 2 7" xfId="1490"/>
    <cellStyle name="Normal 2 8" xfId="1491"/>
    <cellStyle name="Normal 2 9" xfId="1492"/>
    <cellStyle name="Normal 21 2" xfId="1493"/>
    <cellStyle name="Normal 3" xfId="1494"/>
    <cellStyle name="Normal 3 2" xfId="1495"/>
    <cellStyle name="Normal 3 2 2" xfId="1496"/>
    <cellStyle name="Normal 3 2 2 2" xfId="1497"/>
    <cellStyle name="Normal 3 2 2 3" xfId="1498"/>
    <cellStyle name="Normal 3 2 2 4" xfId="1499"/>
    <cellStyle name="Normal 3 2 2 5" xfId="1500"/>
    <cellStyle name="Normal 3 2 2 6" xfId="1501"/>
    <cellStyle name="Normal 3 2 2 7" xfId="1502"/>
    <cellStyle name="Normal 3 2 2 8" xfId="1503"/>
    <cellStyle name="Normal 3 2 3" xfId="1504"/>
    <cellStyle name="Normal 3 2 4" xfId="1505"/>
    <cellStyle name="Normal 3 2 5" xfId="1506"/>
    <cellStyle name="Normal 3 2 6" xfId="1507"/>
    <cellStyle name="Normal 3 2 7" xfId="1508"/>
    <cellStyle name="Normal 3 2 8" xfId="1509"/>
    <cellStyle name="Normal 3 3" xfId="1510"/>
    <cellStyle name="Normal 3 4" xfId="1511"/>
    <cellStyle name="Normal 3 5" xfId="1512"/>
    <cellStyle name="Normal 3 6" xfId="1513"/>
    <cellStyle name="Normal 3 7" xfId="1514"/>
    <cellStyle name="Normal 3 8" xfId="1515"/>
    <cellStyle name="Normal 3 9" xfId="1516"/>
    <cellStyle name="Normal 4" xfId="1517"/>
    <cellStyle name="Normal 4 2" xfId="1518"/>
    <cellStyle name="Normal 4 3" xfId="1519"/>
    <cellStyle name="Normal 4 4" xfId="1520"/>
    <cellStyle name="Normal 4 5" xfId="1521"/>
    <cellStyle name="Normal 4 6" xfId="1522"/>
    <cellStyle name="Normal 4 7" xfId="1523"/>
    <cellStyle name="Normal 4 8" xfId="1524"/>
    <cellStyle name="Normal 5" xfId="1525"/>
    <cellStyle name="Normal 5 2" xfId="1526"/>
    <cellStyle name="Normal 5 2 2" xfId="1527"/>
    <cellStyle name="Normal 5 3" xfId="1528"/>
    <cellStyle name="Normal 5 4" xfId="1529"/>
    <cellStyle name="Normal 5 5" xfId="1530"/>
    <cellStyle name="Normal 5 6" xfId="1531"/>
    <cellStyle name="Normal 5 7" xfId="1532"/>
    <cellStyle name="Normal 5 8" xfId="1533"/>
    <cellStyle name="Normal 6" xfId="1534"/>
    <cellStyle name="Normal 6 2" xfId="1535"/>
    <cellStyle name="Normal 6 2 2" xfId="1536"/>
    <cellStyle name="Normal 6 2 3" xfId="1537"/>
    <cellStyle name="Normal 6 2 4" xfId="1538"/>
    <cellStyle name="Normal 6 2 5" xfId="1539"/>
    <cellStyle name="Normal 6 2 6" xfId="1540"/>
    <cellStyle name="Normal 6 2 7" xfId="1541"/>
    <cellStyle name="Normal 6 2 8" xfId="1542"/>
    <cellStyle name="Normal 6 3" xfId="1543"/>
    <cellStyle name="Normal 6 4" xfId="1544"/>
    <cellStyle name="Normal 6 5" xfId="1545"/>
    <cellStyle name="Normal 6 6" xfId="1546"/>
    <cellStyle name="Normal 6 7" xfId="1547"/>
    <cellStyle name="Normal 6 8" xfId="1548"/>
    <cellStyle name="Normal 7" xfId="1549"/>
    <cellStyle name="Normal 7 2" xfId="1550"/>
    <cellStyle name="Normal 7 3" xfId="1551"/>
    <cellStyle name="Normal 7 4" xfId="1552"/>
    <cellStyle name="Normal 7 5" xfId="1553"/>
    <cellStyle name="Normal 7 6" xfId="1554"/>
    <cellStyle name="Normal 7 7" xfId="1555"/>
    <cellStyle name="Normal 7 8" xfId="1556"/>
    <cellStyle name="Normal 8" xfId="1557"/>
    <cellStyle name="Normal 8 2" xfId="1558"/>
    <cellStyle name="Normal 8 3" xfId="1559"/>
    <cellStyle name="Normal 8 4" xfId="1560"/>
    <cellStyle name="Normal 8 5" xfId="1561"/>
    <cellStyle name="Normal 8 6" xfId="1562"/>
    <cellStyle name="Normal 8 7" xfId="1563"/>
    <cellStyle name="Normal 8 8" xfId="1564"/>
    <cellStyle name="Normal 9" xfId="1565"/>
    <cellStyle name="Normal 9 2" xfId="1566"/>
    <cellStyle name="Normal 9 3" xfId="1567"/>
    <cellStyle name="Normal 9 4" xfId="1568"/>
    <cellStyle name="Normal 9 5" xfId="1569"/>
    <cellStyle name="Normal 9 6" xfId="1570"/>
    <cellStyle name="Normal 9 7" xfId="1571"/>
    <cellStyle name="Normal 9 8" xfId="1572"/>
    <cellStyle name="Note 10" xfId="1573"/>
    <cellStyle name="Note 11" xfId="1574"/>
    <cellStyle name="Note 12" xfId="1575"/>
    <cellStyle name="Note 13" xfId="1576"/>
    <cellStyle name="Note 14" xfId="1577"/>
    <cellStyle name="Note 15" xfId="1578"/>
    <cellStyle name="Note 16" xfId="1579"/>
    <cellStyle name="Note 17" xfId="1580"/>
    <cellStyle name="Note 18" xfId="1581"/>
    <cellStyle name="Note 19" xfId="1582"/>
    <cellStyle name="Note 2" xfId="1583"/>
    <cellStyle name="Note 2 10" xfId="1584"/>
    <cellStyle name="Note 2 11" xfId="1585"/>
    <cellStyle name="Note 2 12" xfId="1586"/>
    <cellStyle name="Note 2 13" xfId="1587"/>
    <cellStyle name="Note 2 14" xfId="1588"/>
    <cellStyle name="Note 2 15" xfId="1589"/>
    <cellStyle name="Note 2 16" xfId="1590"/>
    <cellStyle name="Note 2 17" xfId="1591"/>
    <cellStyle name="Note 2 18" xfId="1592"/>
    <cellStyle name="Note 2 19" xfId="1593"/>
    <cellStyle name="Note 2 2" xfId="1594"/>
    <cellStyle name="Note 2 20" xfId="1595"/>
    <cellStyle name="Note 2 3" xfId="1596"/>
    <cellStyle name="Note 2 4" xfId="1597"/>
    <cellStyle name="Note 2 5" xfId="1598"/>
    <cellStyle name="Note 2 6" xfId="1599"/>
    <cellStyle name="Note 2 7" xfId="1600"/>
    <cellStyle name="Note 2 8" xfId="1601"/>
    <cellStyle name="Note 2 9" xfId="1602"/>
    <cellStyle name="Note 20" xfId="1603"/>
    <cellStyle name="Note 3" xfId="1604"/>
    <cellStyle name="Note 4" xfId="1605"/>
    <cellStyle name="Note 5" xfId="1606"/>
    <cellStyle name="Note 6" xfId="1607"/>
    <cellStyle name="Note 7" xfId="1608"/>
    <cellStyle name="Note 8" xfId="1609"/>
    <cellStyle name="Note 9" xfId="1610"/>
    <cellStyle name="Output 10" xfId="1611"/>
    <cellStyle name="Output 11" xfId="1612"/>
    <cellStyle name="Output 12" xfId="1613"/>
    <cellStyle name="Output 13" xfId="1614"/>
    <cellStyle name="Output 14" xfId="1615"/>
    <cellStyle name="Output 15" xfId="1616"/>
    <cellStyle name="Output 16" xfId="1617"/>
    <cellStyle name="Output 17" xfId="1618"/>
    <cellStyle name="Output 18" xfId="1619"/>
    <cellStyle name="Output 19" xfId="1620"/>
    <cellStyle name="Output 2" xfId="1621"/>
    <cellStyle name="Output 2 10" xfId="1622"/>
    <cellStyle name="Output 2 11" xfId="1623"/>
    <cellStyle name="Output 2 12" xfId="1624"/>
    <cellStyle name="Output 2 13" xfId="1625"/>
    <cellStyle name="Output 2 14" xfId="1626"/>
    <cellStyle name="Output 2 15" xfId="1627"/>
    <cellStyle name="Output 2 16" xfId="1628"/>
    <cellStyle name="Output 2 17" xfId="1629"/>
    <cellStyle name="Output 2 18" xfId="1630"/>
    <cellStyle name="Output 2 19" xfId="1631"/>
    <cellStyle name="Output 2 2" xfId="1632"/>
    <cellStyle name="Output 2 20" xfId="1633"/>
    <cellStyle name="Output 2 3" xfId="1634"/>
    <cellStyle name="Output 2 4" xfId="1635"/>
    <cellStyle name="Output 2 5" xfId="1636"/>
    <cellStyle name="Output 2 6" xfId="1637"/>
    <cellStyle name="Output 2 7" xfId="1638"/>
    <cellStyle name="Output 2 8" xfId="1639"/>
    <cellStyle name="Output 2 9" xfId="1640"/>
    <cellStyle name="Output 20" xfId="1641"/>
    <cellStyle name="Output 3" xfId="1642"/>
    <cellStyle name="Output 4" xfId="1643"/>
    <cellStyle name="Output 5" xfId="1644"/>
    <cellStyle name="Output 6" xfId="1645"/>
    <cellStyle name="Output 7" xfId="1646"/>
    <cellStyle name="Output 8" xfId="1647"/>
    <cellStyle name="Output 9" xfId="1648"/>
    <cellStyle name="Percent 10" xfId="1649"/>
    <cellStyle name="Percent 11" xfId="1650"/>
    <cellStyle name="Percent 12" xfId="1651"/>
    <cellStyle name="Percent 13" xfId="1652"/>
    <cellStyle name="Percent 14" xfId="1653"/>
    <cellStyle name="Percent 14 2" xfId="1654"/>
    <cellStyle name="Percent 15 2" xfId="1655"/>
    <cellStyle name="Percent 16 2" xfId="1656"/>
    <cellStyle name="Percent 17 2" xfId="1657"/>
    <cellStyle name="Percent 18 2" xfId="1658"/>
    <cellStyle name="Percent 19 2" xfId="1659"/>
    <cellStyle name="Percent 2" xfId="3"/>
    <cellStyle name="Percent 20 2" xfId="1660"/>
    <cellStyle name="Percent 4" xfId="1661"/>
    <cellStyle name="Percent 5" xfId="1662"/>
    <cellStyle name="Percent 6" xfId="1663"/>
    <cellStyle name="Percent 7" xfId="1664"/>
    <cellStyle name="Percent 8" xfId="1665"/>
    <cellStyle name="Percent 9" xfId="1666"/>
    <cellStyle name="Title 10" xfId="1667"/>
    <cellStyle name="Title 11" xfId="1668"/>
    <cellStyle name="Title 12" xfId="1669"/>
    <cellStyle name="Title 13" xfId="1670"/>
    <cellStyle name="Title 14" xfId="1671"/>
    <cellStyle name="Title 15" xfId="1672"/>
    <cellStyle name="Title 16" xfId="1673"/>
    <cellStyle name="Title 17" xfId="1674"/>
    <cellStyle name="Title 18" xfId="1675"/>
    <cellStyle name="Title 19" xfId="1676"/>
    <cellStyle name="Title 2" xfId="1677"/>
    <cellStyle name="Title 2 10" xfId="1678"/>
    <cellStyle name="Title 2 11" xfId="1679"/>
    <cellStyle name="Title 2 12" xfId="1680"/>
    <cellStyle name="Title 2 13" xfId="1681"/>
    <cellStyle name="Title 2 14" xfId="1682"/>
    <cellStyle name="Title 2 15" xfId="1683"/>
    <cellStyle name="Title 2 16" xfId="1684"/>
    <cellStyle name="Title 2 17" xfId="1685"/>
    <cellStyle name="Title 2 18" xfId="1686"/>
    <cellStyle name="Title 2 19" xfId="1687"/>
    <cellStyle name="Title 2 2" xfId="1688"/>
    <cellStyle name="Title 2 20" xfId="1689"/>
    <cellStyle name="Title 2 3" xfId="1690"/>
    <cellStyle name="Title 2 4" xfId="1691"/>
    <cellStyle name="Title 2 5" xfId="1692"/>
    <cellStyle name="Title 2 6" xfId="1693"/>
    <cellStyle name="Title 2 7" xfId="1694"/>
    <cellStyle name="Title 2 8" xfId="1695"/>
    <cellStyle name="Title 2 9" xfId="1696"/>
    <cellStyle name="Title 20" xfId="1697"/>
    <cellStyle name="Title 3" xfId="1698"/>
    <cellStyle name="Title 4" xfId="1699"/>
    <cellStyle name="Title 5" xfId="1700"/>
    <cellStyle name="Title 6" xfId="1701"/>
    <cellStyle name="Title 7" xfId="1702"/>
    <cellStyle name="Title 8" xfId="1703"/>
    <cellStyle name="Title 9" xfId="1704"/>
    <cellStyle name="Total 10" xfId="1705"/>
    <cellStyle name="Total 11" xfId="1706"/>
    <cellStyle name="Total 12" xfId="1707"/>
    <cellStyle name="Total 13" xfId="1708"/>
    <cellStyle name="Total 14" xfId="1709"/>
    <cellStyle name="Total 15" xfId="1710"/>
    <cellStyle name="Total 16" xfId="1711"/>
    <cellStyle name="Total 17" xfId="1712"/>
    <cellStyle name="Total 18" xfId="1713"/>
    <cellStyle name="Total 19" xfId="1714"/>
    <cellStyle name="Total 2" xfId="1715"/>
    <cellStyle name="Total 2 10" xfId="1716"/>
    <cellStyle name="Total 2 11" xfId="1717"/>
    <cellStyle name="Total 2 12" xfId="1718"/>
    <cellStyle name="Total 2 13" xfId="1719"/>
    <cellStyle name="Total 2 14" xfId="1720"/>
    <cellStyle name="Total 2 15" xfId="1721"/>
    <cellStyle name="Total 2 16" xfId="1722"/>
    <cellStyle name="Total 2 17" xfId="1723"/>
    <cellStyle name="Total 2 18" xfId="1724"/>
    <cellStyle name="Total 2 19" xfId="1725"/>
    <cellStyle name="Total 2 2" xfId="1726"/>
    <cellStyle name="Total 2 20" xfId="1727"/>
    <cellStyle name="Total 2 3" xfId="1728"/>
    <cellStyle name="Total 2 4" xfId="1729"/>
    <cellStyle name="Total 2 5" xfId="1730"/>
    <cellStyle name="Total 2 6" xfId="1731"/>
    <cellStyle name="Total 2 7" xfId="1732"/>
    <cellStyle name="Total 2 8" xfId="1733"/>
    <cellStyle name="Total 2 9" xfId="1734"/>
    <cellStyle name="Total 20" xfId="1735"/>
    <cellStyle name="Total 3" xfId="1736"/>
    <cellStyle name="Total 4" xfId="1737"/>
    <cellStyle name="Total 5" xfId="1738"/>
    <cellStyle name="Total 6" xfId="1739"/>
    <cellStyle name="Total 7" xfId="1740"/>
    <cellStyle name="Total 8" xfId="1741"/>
    <cellStyle name="Total 9" xfId="1742"/>
    <cellStyle name="Warning Text 10" xfId="1743"/>
    <cellStyle name="Warning Text 11" xfId="1744"/>
    <cellStyle name="Warning Text 12" xfId="1745"/>
    <cellStyle name="Warning Text 13" xfId="1746"/>
    <cellStyle name="Warning Text 14" xfId="1747"/>
    <cellStyle name="Warning Text 15" xfId="1748"/>
    <cellStyle name="Warning Text 16" xfId="1749"/>
    <cellStyle name="Warning Text 17" xfId="1750"/>
    <cellStyle name="Warning Text 18" xfId="1751"/>
    <cellStyle name="Warning Text 19" xfId="1752"/>
    <cellStyle name="Warning Text 2" xfId="1753"/>
    <cellStyle name="Warning Text 2 10" xfId="1754"/>
    <cellStyle name="Warning Text 2 11" xfId="1755"/>
    <cellStyle name="Warning Text 2 12" xfId="1756"/>
    <cellStyle name="Warning Text 2 13" xfId="1757"/>
    <cellStyle name="Warning Text 2 14" xfId="1758"/>
    <cellStyle name="Warning Text 2 15" xfId="1759"/>
    <cellStyle name="Warning Text 2 16" xfId="1760"/>
    <cellStyle name="Warning Text 2 17" xfId="1761"/>
    <cellStyle name="Warning Text 2 18" xfId="1762"/>
    <cellStyle name="Warning Text 2 19" xfId="1763"/>
    <cellStyle name="Warning Text 2 2" xfId="1764"/>
    <cellStyle name="Warning Text 2 20" xfId="1765"/>
    <cellStyle name="Warning Text 2 3" xfId="1766"/>
    <cellStyle name="Warning Text 2 4" xfId="1767"/>
    <cellStyle name="Warning Text 2 5" xfId="1768"/>
    <cellStyle name="Warning Text 2 6" xfId="1769"/>
    <cellStyle name="Warning Text 2 7" xfId="1770"/>
    <cellStyle name="Warning Text 2 8" xfId="1771"/>
    <cellStyle name="Warning Text 2 9" xfId="1772"/>
    <cellStyle name="Warning Text 20" xfId="1773"/>
    <cellStyle name="Warning Text 3" xfId="1774"/>
    <cellStyle name="Warning Text 4" xfId="1775"/>
    <cellStyle name="Warning Text 5" xfId="1776"/>
    <cellStyle name="Warning Text 6" xfId="1777"/>
    <cellStyle name="Warning Text 7" xfId="1778"/>
    <cellStyle name="Warning Text 8" xfId="1779"/>
    <cellStyle name="Warning Text 9" xfId="17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R01</a:t>
            </a:r>
            <a:r>
              <a:rPr lang="en-US" baseline="0"/>
              <a:t> Equivalent Awards by Submission Number</a:t>
            </a:r>
          </a:p>
          <a:p>
            <a:pPr>
              <a:defRPr/>
            </a:pPr>
            <a:r>
              <a:rPr lang="en-US" baseline="0"/>
              <a:t>Total Competing Type 1s, FY 1998 - 2011</a:t>
            </a:r>
            <a:endParaRPr lang="en-US"/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779134295227528E-2"/>
          <c:y val="0.13703099510603595"/>
          <c:w val="0.75582685904550528"/>
          <c:h val="0.75040783034257785"/>
        </c:manualLayout>
      </c:layout>
      <c:lineChart>
        <c:grouping val="standard"/>
        <c:ser>
          <c:idx val="0"/>
          <c:order val="0"/>
          <c:tx>
            <c:v>A0 Awards</c:v>
          </c:tx>
          <c:marker>
            <c:symbol val="none"/>
          </c:marker>
          <c:cat>
            <c:numRef>
              <c:f>'Figure 1 - By Submission# Data'!$A$30:$A$43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'Figure 1 - By Submission# Data'!$B$30:$B$43</c:f>
              <c:numCache>
                <c:formatCode>0.0%</c:formatCode>
                <c:ptCount val="14"/>
                <c:pt idx="0">
                  <c:v>0.59686003193187864</c:v>
                </c:pt>
                <c:pt idx="1">
                  <c:v>0.60033011082291909</c:v>
                </c:pt>
                <c:pt idx="2">
                  <c:v>0.57822506861848122</c:v>
                </c:pt>
                <c:pt idx="3">
                  <c:v>0.54928588152657454</c:v>
                </c:pt>
                <c:pt idx="4">
                  <c:v>0.56129343629343631</c:v>
                </c:pt>
                <c:pt idx="5">
                  <c:v>0.50883782589482984</c:v>
                </c:pt>
                <c:pt idx="6">
                  <c:v>0.47561553030303028</c:v>
                </c:pt>
                <c:pt idx="7">
                  <c:v>0.38672475653511018</c:v>
                </c:pt>
                <c:pt idx="8">
                  <c:v>0.32447397563676633</c:v>
                </c:pt>
                <c:pt idx="9">
                  <c:v>0.27972734158040896</c:v>
                </c:pt>
                <c:pt idx="10">
                  <c:v>0.29233270116499593</c:v>
                </c:pt>
                <c:pt idx="11">
                  <c:v>0.32935295751180227</c:v>
                </c:pt>
                <c:pt idx="12">
                  <c:v>0.41102564102564104</c:v>
                </c:pt>
                <c:pt idx="13">
                  <c:v>0.49178935447338618</c:v>
                </c:pt>
              </c:numCache>
            </c:numRef>
          </c:val>
        </c:ser>
        <c:ser>
          <c:idx val="1"/>
          <c:order val="1"/>
          <c:tx>
            <c:v>A1 Awards</c:v>
          </c:tx>
          <c:marker>
            <c:symbol val="none"/>
          </c:marker>
          <c:cat>
            <c:numRef>
              <c:f>'Figure 1 - By Submission# Data'!$A$30:$A$43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'Figure 1 - By Submission# Data'!$C$30:$C$43</c:f>
              <c:numCache>
                <c:formatCode>0.0%</c:formatCode>
                <c:ptCount val="14"/>
                <c:pt idx="0">
                  <c:v>0.3139968068121341</c:v>
                </c:pt>
                <c:pt idx="1">
                  <c:v>0.29992926196651731</c:v>
                </c:pt>
                <c:pt idx="2">
                  <c:v>0.31335773101555353</c:v>
                </c:pt>
                <c:pt idx="3">
                  <c:v>0.3224069304612503</c:v>
                </c:pt>
                <c:pt idx="4">
                  <c:v>0.31274131274131273</c:v>
                </c:pt>
                <c:pt idx="5">
                  <c:v>0.36014140521431726</c:v>
                </c:pt>
                <c:pt idx="6">
                  <c:v>0.3683712121212121</c:v>
                </c:pt>
                <c:pt idx="7">
                  <c:v>0.39210661199384933</c:v>
                </c:pt>
                <c:pt idx="8">
                  <c:v>0.39368770764119604</c:v>
                </c:pt>
                <c:pt idx="9">
                  <c:v>0.39712193890431707</c:v>
                </c:pt>
                <c:pt idx="10">
                  <c:v>0.38499051747493906</c:v>
                </c:pt>
                <c:pt idx="11">
                  <c:v>0.36295473479589002</c:v>
                </c:pt>
                <c:pt idx="12">
                  <c:v>0.36461538461538462</c:v>
                </c:pt>
                <c:pt idx="13">
                  <c:v>0.44054360135900339</c:v>
                </c:pt>
              </c:numCache>
            </c:numRef>
          </c:val>
        </c:ser>
        <c:ser>
          <c:idx val="2"/>
          <c:order val="2"/>
          <c:tx>
            <c:v>A2 Awards</c:v>
          </c:tx>
          <c:marker>
            <c:symbol val="none"/>
          </c:marker>
          <c:cat>
            <c:numRef>
              <c:f>'Figure 1 - By Submission# Data'!$A$30:$A$43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'Figure 1 - By Submission# Data'!$D$30:$D$43</c:f>
              <c:numCache>
                <c:formatCode>0.0%</c:formatCode>
                <c:ptCount val="14"/>
                <c:pt idx="0">
                  <c:v>8.914316125598723E-2</c:v>
                </c:pt>
                <c:pt idx="1">
                  <c:v>9.9740627210563551E-2</c:v>
                </c:pt>
                <c:pt idx="2">
                  <c:v>0.10841720036596524</c:v>
                </c:pt>
                <c:pt idx="3">
                  <c:v>0.12830718801217514</c:v>
                </c:pt>
                <c:pt idx="4">
                  <c:v>0.12596525096525096</c:v>
                </c:pt>
                <c:pt idx="5">
                  <c:v>0.13102076889085285</c:v>
                </c:pt>
                <c:pt idx="6">
                  <c:v>0.15601325757575757</c:v>
                </c:pt>
                <c:pt idx="7">
                  <c:v>0.22116863147104049</c:v>
                </c:pt>
                <c:pt idx="8">
                  <c:v>0.28183831672203763</c:v>
                </c:pt>
                <c:pt idx="9">
                  <c:v>0.32315071951527391</c:v>
                </c:pt>
                <c:pt idx="10">
                  <c:v>0.322676781360065</c:v>
                </c:pt>
                <c:pt idx="11">
                  <c:v>0.30769230769230771</c:v>
                </c:pt>
                <c:pt idx="12">
                  <c:v>0.22435897435897437</c:v>
                </c:pt>
                <c:pt idx="13">
                  <c:v>6.7667044167610421E-2</c:v>
                </c:pt>
              </c:numCache>
            </c:numRef>
          </c:val>
        </c:ser>
        <c:marker val="1"/>
        <c:axId val="76515968"/>
        <c:axId val="76526336"/>
      </c:lineChart>
      <c:catAx>
        <c:axId val="76515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crossAx val="76526336"/>
        <c:crosses val="autoZero"/>
        <c:auto val="1"/>
        <c:lblAlgn val="ctr"/>
        <c:lblOffset val="100"/>
      </c:catAx>
      <c:valAx>
        <c:axId val="76526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Percent of Total Awards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%" sourceLinked="1"/>
        <c:tickLblPos val="nextTo"/>
        <c:crossAx val="7651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90344062153168"/>
          <c:y val="0.48450244698205558"/>
          <c:w val="0.12097669256381802"/>
          <c:h val="0.13376835236541604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kern="1200" baseline="0">
                <a:solidFill>
                  <a:srgbClr val="000000"/>
                </a:solidFill>
                <a:effectLst/>
              </a:rPr>
              <a:t>Investigator's Time-to-Award: New, Unsolicited R01 </a:t>
            </a:r>
          </a:p>
          <a:p>
            <a:pPr>
              <a:defRPr/>
            </a:pPr>
            <a:r>
              <a:rPr lang="en-US" sz="1800" b="1" i="0" kern="1200" baseline="0">
                <a:solidFill>
                  <a:srgbClr val="000000"/>
                </a:solidFill>
                <a:effectLst/>
              </a:rPr>
              <a:t>Applications by Fiscal Year of Original Submission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2279691393912491"/>
          <c:y val="1.6490007472768579E-2"/>
        </c:manualLayout>
      </c:layout>
    </c:title>
    <c:plotArea>
      <c:layout>
        <c:manualLayout>
          <c:layoutTarget val="inner"/>
          <c:xMode val="edge"/>
          <c:yMode val="edge"/>
          <c:x val="0.22872024617612466"/>
          <c:y val="0.12962229414574711"/>
          <c:w val="0.7272486132920648"/>
          <c:h val="0.77644759492345261"/>
        </c:manualLayout>
      </c:layout>
      <c:lineChart>
        <c:grouping val="standard"/>
        <c:ser>
          <c:idx val="1"/>
          <c:order val="0"/>
          <c:tx>
            <c:v> New PIs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</c:numLit>
          </c:cat>
          <c:val>
            <c:numLit>
              <c:formatCode>General</c:formatCode>
              <c:ptCount val="6"/>
              <c:pt idx="0">
                <c:v>91.115411681914168</c:v>
              </c:pt>
              <c:pt idx="1">
                <c:v>87.632432432432381</c:v>
              </c:pt>
              <c:pt idx="2">
                <c:v>85.134932533733078</c:v>
              </c:pt>
              <c:pt idx="3">
                <c:v>81.614671814671766</c:v>
              </c:pt>
              <c:pt idx="4">
                <c:v>64.850323624595475</c:v>
              </c:pt>
              <c:pt idx="5">
                <c:v>57.479591836734691</c:v>
              </c:pt>
            </c:numLit>
          </c:val>
        </c:ser>
        <c:ser>
          <c:idx val="0"/>
          <c:order val="1"/>
          <c:tx>
            <c:v> All PIs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</c:numLit>
          </c:cat>
          <c:val>
            <c:numLit>
              <c:formatCode>General</c:formatCode>
              <c:ptCount val="6"/>
              <c:pt idx="0">
                <c:v>92.043700340522108</c:v>
              </c:pt>
              <c:pt idx="1">
                <c:v>89.515907673112906</c:v>
              </c:pt>
              <c:pt idx="2">
                <c:v>86.235057085292169</c:v>
              </c:pt>
              <c:pt idx="3">
                <c:v>81.144180874722011</c:v>
              </c:pt>
              <c:pt idx="4">
                <c:v>64.095679012345684</c:v>
              </c:pt>
              <c:pt idx="5">
                <c:v>55.550691244239616</c:v>
              </c:pt>
            </c:numLit>
          </c:val>
        </c:ser>
        <c:marker val="1"/>
        <c:axId val="75958912"/>
        <c:axId val="75973376"/>
      </c:lineChart>
      <c:catAx>
        <c:axId val="759589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Fiscal Year of Original Submission</a:t>
                </a:r>
              </a:p>
            </c:rich>
          </c:tx>
          <c:layout/>
        </c:title>
        <c:numFmt formatCode="General" sourceLinked="1"/>
        <c:tickLblPos val="nextTo"/>
        <c:crossAx val="75973376"/>
        <c:crosses val="autoZero"/>
        <c:auto val="1"/>
        <c:lblAlgn val="ctr"/>
        <c:lblOffset val="100"/>
      </c:catAx>
      <c:valAx>
        <c:axId val="7597337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Time-to-Award</a:t>
                </a:r>
              </a:p>
              <a:p>
                <a:pPr>
                  <a:defRPr sz="1200"/>
                </a:pPr>
                <a:r>
                  <a:rPr lang="en-US" sz="1200"/>
                  <a:t>(weeks)</a:t>
                </a:r>
              </a:p>
            </c:rich>
          </c:tx>
          <c:layout>
            <c:manualLayout>
              <c:xMode val="edge"/>
              <c:yMode val="edge"/>
              <c:x val="8.5674560881120701E-2"/>
              <c:y val="0.12922216905207293"/>
            </c:manualLayout>
          </c:layout>
        </c:title>
        <c:numFmt formatCode="General" sourceLinked="1"/>
        <c:tickLblPos val="nextTo"/>
        <c:crossAx val="7595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86830373714759"/>
          <c:y val="0.63604996079557397"/>
          <c:w val="0.11377247048084096"/>
          <c:h val="0.15204264263600994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</a:rPr>
              <a:t>Estimated Effect of Limited A2 Policy on A0 and A1 Award Levels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</a:rPr>
              <a:t>FY2011, Unsolicited R01 Awards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9.8779716755589067E-2"/>
          <c:y val="0.13825286705482348"/>
          <c:w val="0.73282425588362865"/>
          <c:h val="0.78929101425704762"/>
        </c:manualLayout>
      </c:layout>
      <c:barChart>
        <c:barDir val="col"/>
        <c:grouping val="clustered"/>
        <c:ser>
          <c:idx val="0"/>
          <c:order val="0"/>
          <c:tx>
            <c:v>FY2011 Actual Awards</c:v>
          </c:tx>
          <c:spPr>
            <a:solidFill>
              <a:srgbClr val="609E32"/>
            </a:solidFill>
            <a:ln>
              <a:solidFill>
                <a:prstClr val="black"/>
              </a:solidFill>
            </a:ln>
          </c:spPr>
          <c:dLbls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2"/>
              <c:pt idx="0">
                <c:v>A0</c:v>
              </c:pt>
              <c:pt idx="1">
                <c:v>A1</c:v>
              </c:pt>
            </c:strLit>
          </c:cat>
          <c:val>
            <c:numLit>
              <c:formatCode>General</c:formatCode>
              <c:ptCount val="2"/>
              <c:pt idx="0">
                <c:v>1945</c:v>
              </c:pt>
              <c:pt idx="1">
                <c:v>1875</c:v>
              </c:pt>
            </c:numLit>
          </c:val>
        </c:ser>
        <c:ser>
          <c:idx val="1"/>
          <c:order val="1"/>
          <c:tx>
            <c:v>Estimated Awards with Limited A2 Policy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dLbls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2"/>
              <c:pt idx="0">
                <c:v>A0</c:v>
              </c:pt>
              <c:pt idx="1">
                <c:v>A1</c:v>
              </c:pt>
            </c:strLit>
          </c:cat>
          <c:val>
            <c:numLit>
              <c:formatCode>General</c:formatCode>
              <c:ptCount val="2"/>
              <c:pt idx="0">
                <c:v>1529</c:v>
              </c:pt>
              <c:pt idx="1">
                <c:v>1527</c:v>
              </c:pt>
            </c:numLit>
          </c:val>
        </c:ser>
        <c:axId val="76977280"/>
        <c:axId val="76979200"/>
      </c:barChart>
      <c:catAx>
        <c:axId val="7697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Submission Number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979200"/>
        <c:crosses val="autoZero"/>
        <c:auto val="1"/>
        <c:lblAlgn val="ctr"/>
        <c:lblOffset val="100"/>
      </c:catAx>
      <c:valAx>
        <c:axId val="769792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Awards</a:t>
                </a:r>
              </a:p>
            </c:rich>
          </c:tx>
          <c:layout>
            <c:manualLayout>
              <c:xMode val="edge"/>
              <c:yMode val="edge"/>
              <c:x val="1.0556329980283566E-2"/>
              <c:y val="0.38378045573379965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97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2518805962651"/>
          <c:y val="0.23367191085397235"/>
          <c:w val="0.16083236006982388"/>
          <c:h val="0.53554837079549733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638175"/>
    <xdr:ext cx="8637076" cy="6280042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542925</xdr:colOff>
      <xdr:row>0</xdr:row>
      <xdr:rowOff>171450</xdr:rowOff>
    </xdr:from>
    <xdr:to>
      <xdr:col>13</xdr:col>
      <xdr:colOff>514350</xdr:colOff>
      <xdr:row>3</xdr:row>
      <xdr:rowOff>19050</xdr:rowOff>
    </xdr:to>
    <xdr:sp macro="" textlink="">
      <xdr:nvSpPr>
        <xdr:cNvPr id="3" name="TextBox 2"/>
        <xdr:cNvSpPr txBox="1"/>
      </xdr:nvSpPr>
      <xdr:spPr>
        <a:xfrm>
          <a:off x="542925" y="171450"/>
          <a:ext cx="78962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542924</xdr:colOff>
      <xdr:row>0</xdr:row>
      <xdr:rowOff>114300</xdr:rowOff>
    </xdr:from>
    <xdr:to>
      <xdr:col>13</xdr:col>
      <xdr:colOff>228599</xdr:colOff>
      <xdr:row>3</xdr:row>
      <xdr:rowOff>47625</xdr:rowOff>
    </xdr:to>
    <xdr:sp macro="" textlink="">
      <xdr:nvSpPr>
        <xdr:cNvPr id="4" name="Figure 3 legend"/>
        <xdr:cNvSpPr txBox="1"/>
      </xdr:nvSpPr>
      <xdr:spPr>
        <a:xfrm>
          <a:off x="542924" y="114300"/>
          <a:ext cx="76104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Originally posted at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http://nexus.od.nih.gov/all/2012/11/28/the-a2-resubmission-policy-continues-a-closer-look-at-recent-data/</a:t>
          </a:r>
          <a:r>
            <a:rPr lang="en-US" sz="1100" baseline="0"/>
            <a:t> on November 28 2012.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0.14206</cdr:x>
      <cdr:y>0.01157</cdr:y>
    </cdr:from>
    <cdr:to>
      <cdr:x>0.33364</cdr:x>
      <cdr:y>0.0874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26950" y="72648"/>
          <a:ext cx="1654766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Figure 1:</a:t>
          </a:r>
          <a:endParaRPr lang="en-US" sz="15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419100</xdr:rowOff>
    </xdr:from>
    <xdr:to>
      <xdr:col>9</xdr:col>
      <xdr:colOff>647700</xdr:colOff>
      <xdr:row>1</xdr:row>
      <xdr:rowOff>152400</xdr:rowOff>
    </xdr:to>
    <xdr:sp macro="" textlink="">
      <xdr:nvSpPr>
        <xdr:cNvPr id="3" name="TextBox 2"/>
        <xdr:cNvSpPr txBox="1"/>
      </xdr:nvSpPr>
      <xdr:spPr>
        <a:xfrm>
          <a:off x="85724" y="161925"/>
          <a:ext cx="6010276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1"/>
            <a:t>NIH</a:t>
          </a:r>
          <a:r>
            <a:rPr lang="en-US" sz="1100" b="1" baseline="0"/>
            <a:t> R01 Equivalent Grants for Experienced and New Investigator Awards</a:t>
          </a:r>
          <a:endParaRPr lang="en-US" sz="1100" b="1"/>
        </a:p>
        <a:p>
          <a:pPr algn="ctr"/>
          <a:r>
            <a:rPr lang="en-US" sz="1100"/>
            <a:t>Competing</a:t>
          </a:r>
          <a:r>
            <a:rPr lang="en-US" sz="1100" baseline="0"/>
            <a:t> New Type 1 Awards by Submission Number</a:t>
          </a:r>
          <a:endParaRPr 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12</xdr:col>
      <xdr:colOff>381000</xdr:colOff>
      <xdr:row>6</xdr:row>
      <xdr:rowOff>47625</xdr:rowOff>
    </xdr:to>
    <xdr:sp macro="" textlink="">
      <xdr:nvSpPr>
        <xdr:cNvPr id="5" name="TextBox 4"/>
        <xdr:cNvSpPr txBox="1"/>
      </xdr:nvSpPr>
      <xdr:spPr>
        <a:xfrm>
          <a:off x="0" y="323850"/>
          <a:ext cx="7696200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endParaRPr lang="en-US" sz="800" b="0"/>
        </a:p>
        <a:p>
          <a:pPr algn="l"/>
          <a:endParaRPr lang="en-US" sz="800" b="0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10</xdr:col>
      <xdr:colOff>9525</xdr:colOff>
      <xdr:row>7</xdr:row>
      <xdr:rowOff>47625</xdr:rowOff>
    </xdr:to>
    <xdr:sp macro="" textlink="">
      <xdr:nvSpPr>
        <xdr:cNvPr id="6" name="TextBox 5"/>
        <xdr:cNvSpPr txBox="1"/>
      </xdr:nvSpPr>
      <xdr:spPr>
        <a:xfrm>
          <a:off x="0" y="333375"/>
          <a:ext cx="6105525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Source: Success Rate File as of November 2012.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Notes: R01 Equivalent Grants include activities: R01, R29 and R37.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Excludes American Recovery and Reinvestment Act (ARRA) awards.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The A2+ award category includes A3 awards, which were awarded on a very limited basis  until FY 2009.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47625</xdr:rowOff>
    </xdr:from>
    <xdr:to>
      <xdr:col>8</xdr:col>
      <xdr:colOff>3771901</xdr:colOff>
      <xdr:row>31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8</xdr:col>
      <xdr:colOff>3867150</xdr:colOff>
      <xdr:row>35</xdr:row>
      <xdr:rowOff>133350</xdr:rowOff>
    </xdr:to>
    <xdr:sp macro="" textlink="">
      <xdr:nvSpPr>
        <xdr:cNvPr id="4" name="Figure 3 legend"/>
        <xdr:cNvSpPr txBox="1"/>
      </xdr:nvSpPr>
      <xdr:spPr>
        <a:xfrm>
          <a:off x="609600" y="6305550"/>
          <a:ext cx="81343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Originally posted at </a:t>
          </a:r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http://nexus.od.nih.gov/all/2012/11/28/the-a2-resubmission-policy-continues-a-closer-look-at-recent-data/ </a:t>
          </a:r>
          <a:r>
            <a:rPr lang="en-US" sz="1100" baseline="0"/>
            <a:t>on November 28 2012.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0.22961</cdr:x>
      <cdr:y>0.01539</cdr:y>
    </cdr:from>
    <cdr:to>
      <cdr:x>0.36399</cdr:x>
      <cdr:y>0.08332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22674" y="104491"/>
          <a:ext cx="1359261" cy="461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Figure 2:</a:t>
          </a:r>
          <a:endParaRPr lang="en-US" sz="15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419100</xdr:rowOff>
    </xdr:from>
    <xdr:to>
      <xdr:col>9</xdr:col>
      <xdr:colOff>485775</xdr:colOff>
      <xdr:row>1</xdr:row>
      <xdr:rowOff>152400</xdr:rowOff>
    </xdr:to>
    <xdr:sp macro="" textlink="">
      <xdr:nvSpPr>
        <xdr:cNvPr id="3" name="TextBox 2"/>
        <xdr:cNvSpPr txBox="1"/>
      </xdr:nvSpPr>
      <xdr:spPr>
        <a:xfrm>
          <a:off x="85725" y="161925"/>
          <a:ext cx="5886450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n-US" sz="1100" b="1"/>
        </a:p>
        <a:p>
          <a:pPr algn="ctr"/>
          <a:r>
            <a:rPr lang="en-US" sz="1100" b="1"/>
            <a:t>Estimated Effect of Limited A2</a:t>
          </a:r>
          <a:r>
            <a:rPr lang="en-US" sz="1100" b="1" baseline="0"/>
            <a:t> Policy on A0 and A1 Award Levels</a:t>
          </a:r>
          <a:endParaRPr lang="en-US" sz="1100" b="1"/>
        </a:p>
        <a:p>
          <a:pPr algn="ctr"/>
          <a:r>
            <a:rPr lang="en-US" sz="1100"/>
            <a:t>Fiscal</a:t>
          </a:r>
          <a:r>
            <a:rPr lang="en-US" sz="1100" baseline="0"/>
            <a:t> Year </a:t>
          </a:r>
          <a:r>
            <a:rPr lang="en-US" sz="1100"/>
            <a:t>2011</a:t>
          </a:r>
        </a:p>
      </xdr:txBody>
    </xdr:sp>
    <xdr:clientData/>
  </xdr:twoCellAnchor>
  <xdr:twoCellAnchor>
    <xdr:from>
      <xdr:col>0</xdr:col>
      <xdr:colOff>0</xdr:colOff>
      <xdr:row>3</xdr:row>
      <xdr:rowOff>28575</xdr:rowOff>
    </xdr:from>
    <xdr:to>
      <xdr:col>9</xdr:col>
      <xdr:colOff>381000</xdr:colOff>
      <xdr:row>5</xdr:row>
      <xdr:rowOff>0</xdr:rowOff>
    </xdr:to>
    <xdr:sp macro="" textlink="">
      <xdr:nvSpPr>
        <xdr:cNvPr id="6" name="TextBox 5"/>
        <xdr:cNvSpPr txBox="1"/>
      </xdr:nvSpPr>
      <xdr:spPr>
        <a:xfrm>
          <a:off x="0" y="514350"/>
          <a:ext cx="58674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800" b="0"/>
            <a:t>Notes: This graph is based on a model  of the extreme case in which all 764 unfunded A1 applications scored &lt;25th percentile come</a:t>
          </a:r>
          <a:r>
            <a:rPr lang="en-US" sz="800" b="0" baseline="0"/>
            <a:t> back as A2s and were funded.</a:t>
          </a:r>
          <a:endParaRPr lang="en-US" sz="800" b="0"/>
        </a:p>
      </xdr:txBody>
    </xdr:sp>
    <xdr:clientData/>
  </xdr:twoCellAnchor>
  <xdr:twoCellAnchor>
    <xdr:from>
      <xdr:col>0</xdr:col>
      <xdr:colOff>371475</xdr:colOff>
      <xdr:row>7</xdr:row>
      <xdr:rowOff>0</xdr:rowOff>
    </xdr:from>
    <xdr:to>
      <xdr:col>13</xdr:col>
      <xdr:colOff>409575</xdr:colOff>
      <xdr:row>36</xdr:row>
      <xdr:rowOff>152400</xdr:rowOff>
    </xdr:to>
    <xdr:graphicFrame macro="">
      <xdr:nvGraphicFramePr>
        <xdr:cNvPr id="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534133</xdr:colOff>
      <xdr:row>17</xdr:row>
      <xdr:rowOff>54220</xdr:rowOff>
    </xdr:from>
    <xdr:to>
      <xdr:col>6</xdr:col>
      <xdr:colOff>419834</xdr:colOff>
      <xdr:row>18</xdr:row>
      <xdr:rowOff>158262</xdr:rowOff>
    </xdr:to>
    <xdr:sp macro="" textlink="">
      <xdr:nvSpPr>
        <xdr:cNvPr id="9" name="TextBox 8"/>
        <xdr:cNvSpPr txBox="1"/>
      </xdr:nvSpPr>
      <xdr:spPr>
        <a:xfrm>
          <a:off x="2972533" y="2806945"/>
          <a:ext cx="1104901" cy="2659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21% Displaced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7</xdr:col>
      <xdr:colOff>571501</xdr:colOff>
      <xdr:row>0</xdr:row>
      <xdr:rowOff>622788</xdr:rowOff>
    </xdr:to>
    <xdr:sp macro="" textlink="">
      <xdr:nvSpPr>
        <xdr:cNvPr id="10" name="Figure 3 legend"/>
        <xdr:cNvSpPr txBox="1"/>
      </xdr:nvSpPr>
      <xdr:spPr>
        <a:xfrm>
          <a:off x="1" y="0"/>
          <a:ext cx="4828442" cy="622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aseline="0"/>
            <a:t>Originally posted at: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http://nexus.od.nih.gov/all/2012/11/28/the-a2-resubmission-policy-continues-a-closer-look-at-recent-data/on November 28 2012.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597477</xdr:colOff>
      <xdr:row>40</xdr:row>
      <xdr:rowOff>25977</xdr:rowOff>
    </xdr:from>
    <xdr:to>
      <xdr:col>14</xdr:col>
      <xdr:colOff>341168</xdr:colOff>
      <xdr:row>55</xdr:row>
      <xdr:rowOff>33112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7" y="7637318"/>
          <a:ext cx="8229600" cy="2474976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0.28531</cdr:x>
      <cdr:y>0.31631</cdr:y>
    </cdr:from>
    <cdr:to>
      <cdr:x>0.32527</cdr:x>
      <cdr:y>0.44008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2266456" y="1526821"/>
          <a:ext cx="317465" cy="597435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0.64751</cdr:x>
      <cdr:y>0.33595</cdr:y>
    </cdr:from>
    <cdr:to>
      <cdr:x>0.69156</cdr:x>
      <cdr:y>0.43811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5181602" y="1628775"/>
          <a:ext cx="342899" cy="49530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0.69275</cdr:x>
      <cdr:y>0.35953</cdr:y>
    </cdr:from>
    <cdr:to>
      <cdr:x>0.83373</cdr:x>
      <cdr:y>0.41454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534001" y="1743082"/>
          <a:ext cx="1104932" cy="2667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19% Displaced</a:t>
          </a:r>
        </a:p>
      </cdr:txBody>
    </cdr:sp>
  </cdr:relSizeAnchor>
  <cdr:relSizeAnchor xmlns:cdr="http://schemas.openxmlformats.org/drawingml/2006/chartDrawing">
    <cdr:from>
      <cdr:x>0.01116</cdr:x>
      <cdr:y>0.01637</cdr:y>
    </cdr:from>
    <cdr:to>
      <cdr:x>0.21897</cdr:x>
      <cdr:y>0.1146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8900" y="79375"/>
          <a:ext cx="1654766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Figure 3:</a:t>
          </a:r>
          <a:endParaRPr lang="en-US" sz="15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ahamn/Local%20Settings/Temporary%20Internet%20Files/Content.Outlook/VNRJFTDC/Nicole_A2%20Displacement%20Graph_494_SR_ME_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ahamn/Local%20Settings/Temporary%20Internet%20Files/Content.Outlook/VNRJFTDC/Nicole%20edit_%20R01%20New%20Investigator%20Awards%20by%20Submission_493-12_ME_DR.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cking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acking"/>
      <sheetName val="Report"/>
      <sheetName val="Total"/>
      <sheetName val="New Investigators"/>
      <sheetName val="Experienced Investigators"/>
      <sheetName val="Code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="85" zoomScaleNormal="85" workbookViewId="0">
      <selection activeCell="Q37" sqref="Q37"/>
    </sheetView>
  </sheetViews>
  <sheetFormatPr defaultRowHeight="1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E43"/>
  <sheetViews>
    <sheetView showGridLines="0" zoomScale="85" zoomScaleNormal="85" workbookViewId="0"/>
  </sheetViews>
  <sheetFormatPr defaultRowHeight="12.75"/>
  <cols>
    <col min="1" max="1" width="9.140625" style="14"/>
    <col min="2" max="2" width="11" style="14" customWidth="1"/>
    <col min="3" max="3" width="10.28515625" style="14" customWidth="1"/>
    <col min="4" max="4" width="11.140625" style="14" customWidth="1"/>
    <col min="5" max="5" width="10" style="14" customWidth="1"/>
    <col min="6" max="6" width="10.7109375" style="14" customWidth="1"/>
    <col min="7" max="7" width="11.42578125" style="14" customWidth="1"/>
    <col min="8" max="8" width="12.7109375" style="14" customWidth="1"/>
    <col min="9" max="9" width="10" style="14" customWidth="1"/>
    <col min="10" max="10" width="10.28515625" style="14" customWidth="1"/>
    <col min="11" max="12" width="10.5703125" style="14" customWidth="1"/>
    <col min="13" max="13" width="10.140625" style="14" customWidth="1"/>
    <col min="14" max="16384" width="9.140625" style="14"/>
  </cols>
  <sheetData>
    <row r="1" spans="1:5" ht="83.25" customHeight="1"/>
    <row r="2" spans="1:5" ht="16.5" customHeight="1"/>
    <row r="8" spans="1:5" ht="13.5" thickBot="1"/>
    <row r="9" spans="1:5" ht="15.75" customHeight="1" thickBot="1">
      <c r="A9" s="40" t="s">
        <v>10</v>
      </c>
      <c r="B9" s="41"/>
      <c r="C9" s="41"/>
      <c r="D9" s="41"/>
      <c r="E9" s="42"/>
    </row>
    <row r="10" spans="1:5" ht="15" customHeight="1">
      <c r="A10" s="43" t="s">
        <v>8</v>
      </c>
      <c r="B10" s="45" t="s">
        <v>7</v>
      </c>
      <c r="C10" s="46"/>
      <c r="D10" s="47"/>
      <c r="E10" s="48"/>
    </row>
    <row r="11" spans="1:5">
      <c r="A11" s="44"/>
      <c r="B11" s="28" t="s">
        <v>6</v>
      </c>
      <c r="C11" s="27" t="s">
        <v>5</v>
      </c>
      <c r="D11" s="26" t="s">
        <v>4</v>
      </c>
      <c r="E11" s="25" t="s">
        <v>3</v>
      </c>
    </row>
    <row r="12" spans="1:5">
      <c r="A12" s="24">
        <v>1998</v>
      </c>
      <c r="B12" s="36">
        <v>2243</v>
      </c>
      <c r="C12" s="35">
        <v>1180</v>
      </c>
      <c r="D12" s="34">
        <v>335</v>
      </c>
      <c r="E12" s="33">
        <v>3758</v>
      </c>
    </row>
    <row r="13" spans="1:5">
      <c r="A13" s="24">
        <v>1999</v>
      </c>
      <c r="B13" s="36">
        <v>2546</v>
      </c>
      <c r="C13" s="35">
        <v>1272</v>
      </c>
      <c r="D13" s="34">
        <v>423</v>
      </c>
      <c r="E13" s="33">
        <v>4241</v>
      </c>
    </row>
    <row r="14" spans="1:5">
      <c r="A14" s="24">
        <v>2000</v>
      </c>
      <c r="B14" s="36">
        <v>2528</v>
      </c>
      <c r="C14" s="35">
        <v>1370</v>
      </c>
      <c r="D14" s="34">
        <v>474</v>
      </c>
      <c r="E14" s="33">
        <v>4372</v>
      </c>
    </row>
    <row r="15" spans="1:5">
      <c r="A15" s="24">
        <v>2001</v>
      </c>
      <c r="B15" s="36">
        <v>2346</v>
      </c>
      <c r="C15" s="35">
        <v>1377</v>
      </c>
      <c r="D15" s="34">
        <v>548</v>
      </c>
      <c r="E15" s="33">
        <v>4271</v>
      </c>
    </row>
    <row r="16" spans="1:5">
      <c r="A16" s="24">
        <v>2002</v>
      </c>
      <c r="B16" s="36">
        <v>2326</v>
      </c>
      <c r="C16" s="35">
        <v>1296</v>
      </c>
      <c r="D16" s="34">
        <v>522</v>
      </c>
      <c r="E16" s="33">
        <v>4144</v>
      </c>
    </row>
    <row r="17" spans="1:5" ht="12.75" customHeight="1">
      <c r="A17" s="24">
        <v>2003</v>
      </c>
      <c r="B17" s="36">
        <v>2303</v>
      </c>
      <c r="C17" s="35">
        <v>1630</v>
      </c>
      <c r="D17" s="34">
        <v>593</v>
      </c>
      <c r="E17" s="33">
        <v>4526</v>
      </c>
    </row>
    <row r="18" spans="1:5" ht="12.75" customHeight="1">
      <c r="A18" s="24">
        <v>2004</v>
      </c>
      <c r="B18" s="36">
        <v>2009</v>
      </c>
      <c r="C18" s="35">
        <v>1556</v>
      </c>
      <c r="D18" s="34">
        <v>659</v>
      </c>
      <c r="E18" s="33">
        <v>4224</v>
      </c>
    </row>
    <row r="19" spans="1:5" ht="12.75" customHeight="1">
      <c r="A19" s="24">
        <v>2005</v>
      </c>
      <c r="B19" s="36">
        <v>1509</v>
      </c>
      <c r="C19" s="35">
        <v>1530</v>
      </c>
      <c r="D19" s="34">
        <v>863</v>
      </c>
      <c r="E19" s="33">
        <v>3902</v>
      </c>
    </row>
    <row r="20" spans="1:5" ht="12.75" customHeight="1">
      <c r="A20" s="24">
        <v>2006</v>
      </c>
      <c r="B20" s="36">
        <v>1172</v>
      </c>
      <c r="C20" s="35">
        <v>1422</v>
      </c>
      <c r="D20" s="34">
        <v>1018</v>
      </c>
      <c r="E20" s="33">
        <v>3612</v>
      </c>
    </row>
    <row r="21" spans="1:5" ht="12.75" customHeight="1">
      <c r="A21" s="24">
        <v>2007</v>
      </c>
      <c r="B21" s="36">
        <v>1108</v>
      </c>
      <c r="C21" s="35">
        <v>1573</v>
      </c>
      <c r="D21" s="34">
        <v>1280</v>
      </c>
      <c r="E21" s="33">
        <v>3961</v>
      </c>
    </row>
    <row r="22" spans="1:5" ht="12.75" customHeight="1">
      <c r="A22" s="24">
        <v>2008</v>
      </c>
      <c r="B22" s="36">
        <v>1079</v>
      </c>
      <c r="C22" s="35">
        <v>1421</v>
      </c>
      <c r="D22" s="34">
        <v>1191</v>
      </c>
      <c r="E22" s="33">
        <v>3691</v>
      </c>
    </row>
    <row r="23" spans="1:5" ht="12.75" customHeight="1">
      <c r="A23" s="24">
        <v>2009</v>
      </c>
      <c r="B23" s="36">
        <v>1186</v>
      </c>
      <c r="C23" s="35">
        <v>1307</v>
      </c>
      <c r="D23" s="34">
        <v>1108</v>
      </c>
      <c r="E23" s="33">
        <v>3601</v>
      </c>
    </row>
    <row r="24" spans="1:5">
      <c r="A24" s="24">
        <v>2010</v>
      </c>
      <c r="B24" s="36">
        <v>1603</v>
      </c>
      <c r="C24" s="35">
        <v>1422</v>
      </c>
      <c r="D24" s="34">
        <v>875</v>
      </c>
      <c r="E24" s="33">
        <v>3900</v>
      </c>
    </row>
    <row r="25" spans="1:5" ht="13.5" thickBot="1">
      <c r="A25" s="19">
        <v>2011</v>
      </c>
      <c r="B25" s="32">
        <v>1737</v>
      </c>
      <c r="C25" s="31">
        <v>1556</v>
      </c>
      <c r="D25" s="30">
        <v>239</v>
      </c>
      <c r="E25" s="29">
        <v>3532</v>
      </c>
    </row>
    <row r="26" spans="1:5" ht="13.5" thickBot="1"/>
    <row r="27" spans="1:5" ht="15.75" customHeight="1" thickBot="1">
      <c r="A27" s="40" t="s">
        <v>9</v>
      </c>
      <c r="B27" s="41"/>
      <c r="C27" s="41"/>
      <c r="D27" s="41"/>
      <c r="E27" s="42"/>
    </row>
    <row r="28" spans="1:5">
      <c r="A28" s="43" t="s">
        <v>8</v>
      </c>
      <c r="B28" s="45" t="s">
        <v>7</v>
      </c>
      <c r="C28" s="46"/>
      <c r="D28" s="47"/>
      <c r="E28" s="48"/>
    </row>
    <row r="29" spans="1:5">
      <c r="A29" s="44"/>
      <c r="B29" s="28" t="s">
        <v>6</v>
      </c>
      <c r="C29" s="27" t="s">
        <v>5</v>
      </c>
      <c r="D29" s="26" t="s">
        <v>4</v>
      </c>
      <c r="E29" s="25" t="s">
        <v>3</v>
      </c>
    </row>
    <row r="30" spans="1:5">
      <c r="A30" s="24">
        <v>1998</v>
      </c>
      <c r="B30" s="23">
        <v>0.59686003193187864</v>
      </c>
      <c r="C30" s="22">
        <v>0.3139968068121341</v>
      </c>
      <c r="D30" s="21">
        <v>8.914316125598723E-2</v>
      </c>
      <c r="E30" s="20">
        <v>1</v>
      </c>
    </row>
    <row r="31" spans="1:5">
      <c r="A31" s="24">
        <v>1999</v>
      </c>
      <c r="B31" s="23">
        <v>0.60033011082291909</v>
      </c>
      <c r="C31" s="22">
        <v>0.29992926196651731</v>
      </c>
      <c r="D31" s="21">
        <v>9.9740627210563551E-2</v>
      </c>
      <c r="E31" s="20">
        <v>1</v>
      </c>
    </row>
    <row r="32" spans="1:5">
      <c r="A32" s="24">
        <v>2000</v>
      </c>
      <c r="B32" s="23">
        <v>0.57822506861848122</v>
      </c>
      <c r="C32" s="22">
        <v>0.31335773101555353</v>
      </c>
      <c r="D32" s="21">
        <v>0.10841720036596524</v>
      </c>
      <c r="E32" s="20">
        <v>1</v>
      </c>
    </row>
    <row r="33" spans="1:5">
      <c r="A33" s="24">
        <v>2001</v>
      </c>
      <c r="B33" s="23">
        <v>0.54928588152657454</v>
      </c>
      <c r="C33" s="22">
        <v>0.3224069304612503</v>
      </c>
      <c r="D33" s="21">
        <v>0.12830718801217514</v>
      </c>
      <c r="E33" s="20">
        <v>1</v>
      </c>
    </row>
    <row r="34" spans="1:5">
      <c r="A34" s="24">
        <v>2002</v>
      </c>
      <c r="B34" s="23">
        <v>0.56129343629343631</v>
      </c>
      <c r="C34" s="22">
        <v>0.31274131274131273</v>
      </c>
      <c r="D34" s="21">
        <v>0.12596525096525096</v>
      </c>
      <c r="E34" s="20">
        <v>1</v>
      </c>
    </row>
    <row r="35" spans="1:5">
      <c r="A35" s="24">
        <v>2003</v>
      </c>
      <c r="B35" s="23">
        <v>0.50883782589482984</v>
      </c>
      <c r="C35" s="22">
        <v>0.36014140521431726</v>
      </c>
      <c r="D35" s="21">
        <v>0.13102076889085285</v>
      </c>
      <c r="E35" s="20">
        <v>1</v>
      </c>
    </row>
    <row r="36" spans="1:5">
      <c r="A36" s="24">
        <v>2004</v>
      </c>
      <c r="B36" s="23">
        <v>0.47561553030303028</v>
      </c>
      <c r="C36" s="22">
        <v>0.3683712121212121</v>
      </c>
      <c r="D36" s="21">
        <v>0.15601325757575757</v>
      </c>
      <c r="E36" s="20">
        <v>1</v>
      </c>
    </row>
    <row r="37" spans="1:5">
      <c r="A37" s="24">
        <v>2005</v>
      </c>
      <c r="B37" s="23">
        <v>0.38672475653511018</v>
      </c>
      <c r="C37" s="22">
        <v>0.39210661199384933</v>
      </c>
      <c r="D37" s="21">
        <v>0.22116863147104049</v>
      </c>
      <c r="E37" s="20">
        <v>1</v>
      </c>
    </row>
    <row r="38" spans="1:5">
      <c r="A38" s="24">
        <v>2006</v>
      </c>
      <c r="B38" s="23">
        <v>0.32447397563676633</v>
      </c>
      <c r="C38" s="22">
        <v>0.39368770764119604</v>
      </c>
      <c r="D38" s="21">
        <v>0.28183831672203763</v>
      </c>
      <c r="E38" s="20">
        <v>1</v>
      </c>
    </row>
    <row r="39" spans="1:5">
      <c r="A39" s="24">
        <v>2007</v>
      </c>
      <c r="B39" s="23">
        <v>0.27972734158040896</v>
      </c>
      <c r="C39" s="22">
        <v>0.39712193890431707</v>
      </c>
      <c r="D39" s="21">
        <v>0.32315071951527391</v>
      </c>
      <c r="E39" s="20">
        <v>1</v>
      </c>
    </row>
    <row r="40" spans="1:5">
      <c r="A40" s="24">
        <v>2008</v>
      </c>
      <c r="B40" s="23">
        <v>0.29233270116499593</v>
      </c>
      <c r="C40" s="22">
        <v>0.38499051747493906</v>
      </c>
      <c r="D40" s="21">
        <v>0.322676781360065</v>
      </c>
      <c r="E40" s="20">
        <v>1</v>
      </c>
    </row>
    <row r="41" spans="1:5">
      <c r="A41" s="24">
        <v>2009</v>
      </c>
      <c r="B41" s="23">
        <v>0.32935295751180227</v>
      </c>
      <c r="C41" s="22">
        <v>0.36295473479589002</v>
      </c>
      <c r="D41" s="21">
        <v>0.30769230769230771</v>
      </c>
      <c r="E41" s="20">
        <v>1</v>
      </c>
    </row>
    <row r="42" spans="1:5">
      <c r="A42" s="24">
        <v>2010</v>
      </c>
      <c r="B42" s="23">
        <v>0.41102564102564104</v>
      </c>
      <c r="C42" s="22">
        <v>0.36461538461538462</v>
      </c>
      <c r="D42" s="21">
        <v>0.22435897435897437</v>
      </c>
      <c r="E42" s="20">
        <v>1</v>
      </c>
    </row>
    <row r="43" spans="1:5" ht="13.5" thickBot="1">
      <c r="A43" s="19">
        <v>2011</v>
      </c>
      <c r="B43" s="18">
        <v>0.49178935447338618</v>
      </c>
      <c r="C43" s="17">
        <v>0.44054360135900339</v>
      </c>
      <c r="D43" s="16">
        <v>6.7667044167610421E-2</v>
      </c>
      <c r="E43" s="15">
        <v>1</v>
      </c>
    </row>
  </sheetData>
  <mergeCells count="6">
    <mergeCell ref="A9:E9"/>
    <mergeCell ref="A28:A29"/>
    <mergeCell ref="B28:E28"/>
    <mergeCell ref="B10:E10"/>
    <mergeCell ref="A10:A11"/>
    <mergeCell ref="A27:E27"/>
  </mergeCells>
  <pageMargins left="0.7" right="0.7" top="0.75" bottom="0.75" header="0.3" footer="0.3"/>
  <pageSetup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19"/>
  <sheetViews>
    <sheetView zoomScale="85" zoomScaleNormal="85" workbookViewId="0">
      <selection activeCell="I39" sqref="I39"/>
    </sheetView>
  </sheetViews>
  <sheetFormatPr defaultRowHeight="15"/>
  <cols>
    <col min="1" max="8" width="9.140625" style="1"/>
    <col min="9" max="9" width="62" style="1" customWidth="1"/>
    <col min="10" max="10" width="10.85546875" style="1" bestFit="1" customWidth="1"/>
    <col min="11" max="11" width="8.140625" style="2" bestFit="1" customWidth="1"/>
    <col min="12" max="12" width="6.42578125" style="2" bestFit="1" customWidth="1"/>
    <col min="13" max="16384" width="9.140625" style="1"/>
  </cols>
  <sheetData>
    <row r="1" spans="10:12" s="3" customFormat="1"/>
    <row r="2" spans="10:12" s="3" customFormat="1" ht="15.75" thickBot="1"/>
    <row r="3" spans="10:12" s="3" customFormat="1">
      <c r="J3" s="13" t="s">
        <v>2</v>
      </c>
      <c r="K3" s="12" t="s">
        <v>1</v>
      </c>
      <c r="L3" s="11" t="s">
        <v>0</v>
      </c>
    </row>
    <row r="4" spans="10:12" s="3" customFormat="1">
      <c r="J4" s="10">
        <v>2006</v>
      </c>
      <c r="K4" s="9">
        <v>91.115411681914139</v>
      </c>
      <c r="L4" s="8">
        <v>92.043700340522136</v>
      </c>
    </row>
    <row r="5" spans="10:12" s="3" customFormat="1">
      <c r="J5" s="10">
        <v>2007</v>
      </c>
      <c r="K5" s="9">
        <v>87.632432432432438</v>
      </c>
      <c r="L5" s="8">
        <v>89.515907673112906</v>
      </c>
    </row>
    <row r="6" spans="10:12" s="3" customFormat="1">
      <c r="J6" s="10">
        <v>2008</v>
      </c>
      <c r="K6" s="9">
        <v>85.134932533733135</v>
      </c>
      <c r="L6" s="8">
        <v>86.235057085292141</v>
      </c>
    </row>
    <row r="7" spans="10:12" s="3" customFormat="1">
      <c r="J7" s="10">
        <v>2009</v>
      </c>
      <c r="K7" s="9">
        <v>81.614671814671809</v>
      </c>
      <c r="L7" s="8">
        <v>81.144180874722011</v>
      </c>
    </row>
    <row r="8" spans="10:12" s="3" customFormat="1">
      <c r="J8" s="10">
        <v>2010</v>
      </c>
      <c r="K8" s="9">
        <v>64.850323624595475</v>
      </c>
      <c r="L8" s="8">
        <v>64.095679012345684</v>
      </c>
    </row>
    <row r="9" spans="10:12" s="3" customFormat="1" ht="15.75" thickBot="1">
      <c r="J9" s="7">
        <v>2011</v>
      </c>
      <c r="K9" s="6">
        <v>57.479591836734691</v>
      </c>
      <c r="L9" s="5">
        <v>55.55069124423963</v>
      </c>
    </row>
    <row r="10" spans="10:12" s="3" customFormat="1"/>
    <row r="11" spans="10:12" s="3" customFormat="1"/>
    <row r="12" spans="10:12" s="3" customFormat="1">
      <c r="J12"/>
      <c r="K12" s="4"/>
    </row>
    <row r="13" spans="10:12" s="3" customFormat="1">
      <c r="J13"/>
      <c r="K13" s="4"/>
    </row>
    <row r="14" spans="10:12" s="3" customFormat="1"/>
    <row r="15" spans="10:12" s="3" customFormat="1"/>
    <row r="16" spans="10:12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pans="1:12" s="3" customFormat="1"/>
    <row r="178" spans="1:12" s="3" customFormat="1"/>
    <row r="179" spans="1:12" s="3" customFormat="1"/>
    <row r="180" spans="1:1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>
      <c r="K181" s="1"/>
      <c r="L181" s="1"/>
    </row>
    <row r="182" spans="1:12">
      <c r="K182" s="1"/>
      <c r="L182" s="1"/>
    </row>
    <row r="183" spans="1:12">
      <c r="K183" s="1"/>
      <c r="L183" s="1"/>
    </row>
    <row r="184" spans="1:12">
      <c r="K184" s="1"/>
      <c r="L184" s="1"/>
    </row>
    <row r="185" spans="1:12">
      <c r="K185" s="1"/>
      <c r="L185" s="1"/>
    </row>
    <row r="186" spans="1:12">
      <c r="K186" s="1"/>
      <c r="L186" s="1"/>
    </row>
    <row r="187" spans="1:12">
      <c r="K187" s="1"/>
      <c r="L187" s="1"/>
    </row>
    <row r="188" spans="1:12">
      <c r="K188" s="1"/>
      <c r="L188" s="1"/>
    </row>
    <row r="189" spans="1:12">
      <c r="K189" s="1"/>
      <c r="L189" s="1"/>
    </row>
    <row r="190" spans="1:12">
      <c r="K190" s="1"/>
      <c r="L190" s="1"/>
    </row>
    <row r="191" spans="1:12">
      <c r="K191" s="1"/>
      <c r="L191" s="1"/>
    </row>
    <row r="192" spans="1:12">
      <c r="K192" s="1"/>
      <c r="L192" s="1"/>
    </row>
    <row r="193" spans="11:12">
      <c r="K193" s="1"/>
      <c r="L193" s="1"/>
    </row>
    <row r="194" spans="11:12">
      <c r="K194" s="1"/>
      <c r="L194" s="1"/>
    </row>
    <row r="195" spans="11:12">
      <c r="K195" s="1"/>
      <c r="L195" s="1"/>
    </row>
    <row r="196" spans="11:12">
      <c r="K196" s="1"/>
      <c r="L196" s="1"/>
    </row>
    <row r="197" spans="11:12">
      <c r="K197" s="1"/>
      <c r="L197" s="1"/>
    </row>
    <row r="198" spans="11:12">
      <c r="K198" s="1"/>
      <c r="L198" s="1"/>
    </row>
    <row r="199" spans="11:12">
      <c r="K199" s="1"/>
      <c r="L199" s="1"/>
    </row>
    <row r="200" spans="11:12">
      <c r="K200" s="1"/>
      <c r="L200" s="1"/>
    </row>
    <row r="201" spans="11:12">
      <c r="K201" s="1"/>
      <c r="L201" s="1"/>
    </row>
    <row r="202" spans="11:12">
      <c r="K202" s="1"/>
      <c r="L202" s="1"/>
    </row>
    <row r="203" spans="11:12">
      <c r="K203" s="1"/>
      <c r="L203" s="1"/>
    </row>
    <row r="204" spans="11:12">
      <c r="K204" s="1"/>
      <c r="L204" s="1"/>
    </row>
    <row r="205" spans="11:12">
      <c r="K205" s="1"/>
      <c r="L205" s="1"/>
    </row>
    <row r="206" spans="11:12">
      <c r="K206" s="1"/>
      <c r="L206" s="1"/>
    </row>
    <row r="207" spans="11:12">
      <c r="K207" s="1"/>
      <c r="L207" s="1"/>
    </row>
    <row r="208" spans="11:12">
      <c r="K208" s="1"/>
      <c r="L208" s="1"/>
    </row>
    <row r="209" spans="11:12">
      <c r="K209" s="1"/>
      <c r="L209" s="1"/>
    </row>
    <row r="210" spans="11:12">
      <c r="K210" s="1"/>
      <c r="L210" s="1"/>
    </row>
    <row r="211" spans="11:12">
      <c r="K211" s="1"/>
      <c r="L211" s="1"/>
    </row>
    <row r="212" spans="11:12">
      <c r="K212" s="1"/>
      <c r="L212" s="1"/>
    </row>
    <row r="213" spans="11:12">
      <c r="K213" s="1"/>
      <c r="L213" s="1"/>
    </row>
    <row r="214" spans="11:12">
      <c r="K214" s="1"/>
      <c r="L214" s="1"/>
    </row>
    <row r="215" spans="11:12">
      <c r="K215" s="1"/>
      <c r="L215" s="1"/>
    </row>
    <row r="216" spans="11:12">
      <c r="K216" s="1"/>
      <c r="L216" s="1"/>
    </row>
    <row r="217" spans="11:12">
      <c r="K217" s="1"/>
      <c r="L217" s="1"/>
    </row>
    <row r="218" spans="11:12">
      <c r="K218" s="1"/>
      <c r="L218" s="1"/>
    </row>
    <row r="219" spans="11:12">
      <c r="K219" s="1"/>
      <c r="L219" s="1"/>
    </row>
    <row r="220" spans="11:12">
      <c r="K220" s="1"/>
      <c r="L220" s="1"/>
    </row>
    <row r="221" spans="11:12">
      <c r="K221" s="1"/>
      <c r="L221" s="1"/>
    </row>
    <row r="222" spans="11:12">
      <c r="K222" s="1"/>
      <c r="L222" s="1"/>
    </row>
    <row r="223" spans="11:12">
      <c r="K223" s="1"/>
      <c r="L223" s="1"/>
    </row>
    <row r="224" spans="11:12">
      <c r="K224" s="1"/>
      <c r="L224" s="1"/>
    </row>
    <row r="225" spans="11:12">
      <c r="K225" s="1"/>
      <c r="L225" s="1"/>
    </row>
    <row r="226" spans="11:12">
      <c r="K226" s="1"/>
      <c r="L226" s="1"/>
    </row>
    <row r="227" spans="11:12">
      <c r="K227" s="1"/>
      <c r="L227" s="1"/>
    </row>
    <row r="228" spans="11:12">
      <c r="K228" s="1"/>
      <c r="L228" s="1"/>
    </row>
    <row r="229" spans="11:12">
      <c r="K229" s="1"/>
      <c r="L229" s="1"/>
    </row>
    <row r="230" spans="11:12">
      <c r="K230" s="1"/>
      <c r="L230" s="1"/>
    </row>
    <row r="231" spans="11:12">
      <c r="K231" s="1"/>
      <c r="L231" s="1"/>
    </row>
    <row r="232" spans="11:12">
      <c r="K232" s="1"/>
      <c r="L232" s="1"/>
    </row>
    <row r="233" spans="11:12">
      <c r="K233" s="1"/>
      <c r="L233" s="1"/>
    </row>
    <row r="234" spans="11:12">
      <c r="K234" s="1"/>
      <c r="L234" s="1"/>
    </row>
    <row r="235" spans="11:12">
      <c r="K235" s="1"/>
      <c r="L235" s="1"/>
    </row>
    <row r="236" spans="11:12">
      <c r="K236" s="1"/>
      <c r="L236" s="1"/>
    </row>
    <row r="237" spans="11:12">
      <c r="K237" s="1"/>
      <c r="L237" s="1"/>
    </row>
    <row r="238" spans="11:12">
      <c r="K238" s="1"/>
      <c r="L238" s="1"/>
    </row>
    <row r="239" spans="11:12">
      <c r="K239" s="1"/>
      <c r="L239" s="1"/>
    </row>
    <row r="240" spans="11:12">
      <c r="K240" s="1"/>
      <c r="L240" s="1"/>
    </row>
    <row r="241" spans="11:12">
      <c r="K241" s="1"/>
      <c r="L241" s="1"/>
    </row>
    <row r="242" spans="11:12">
      <c r="K242" s="1"/>
      <c r="L242" s="1"/>
    </row>
    <row r="243" spans="11:12">
      <c r="K243" s="1"/>
      <c r="L243" s="1"/>
    </row>
    <row r="244" spans="11:12">
      <c r="K244" s="1"/>
      <c r="L244" s="1"/>
    </row>
    <row r="245" spans="11:12">
      <c r="K245" s="1"/>
      <c r="L245" s="1"/>
    </row>
    <row r="246" spans="11:12">
      <c r="K246" s="1"/>
      <c r="L246" s="1"/>
    </row>
    <row r="247" spans="11:12">
      <c r="K247" s="1"/>
      <c r="L247" s="1"/>
    </row>
    <row r="248" spans="11:12">
      <c r="K248" s="1"/>
      <c r="L248" s="1"/>
    </row>
    <row r="249" spans="11:12">
      <c r="K249" s="1"/>
      <c r="L249" s="1"/>
    </row>
    <row r="250" spans="11:12">
      <c r="K250" s="1"/>
      <c r="L250" s="1"/>
    </row>
    <row r="251" spans="11:12">
      <c r="K251" s="1"/>
      <c r="L251" s="1"/>
    </row>
    <row r="252" spans="11:12">
      <c r="K252" s="1"/>
      <c r="L252" s="1"/>
    </row>
    <row r="253" spans="11:12">
      <c r="K253" s="1"/>
      <c r="L253" s="1"/>
    </row>
    <row r="254" spans="11:12">
      <c r="K254" s="1"/>
      <c r="L254" s="1"/>
    </row>
    <row r="255" spans="11:12">
      <c r="K255" s="1"/>
      <c r="L255" s="1"/>
    </row>
    <row r="256" spans="11:12">
      <c r="K256" s="1"/>
      <c r="L256" s="1"/>
    </row>
    <row r="257" spans="11:12">
      <c r="K257" s="1"/>
      <c r="L257" s="1"/>
    </row>
    <row r="258" spans="11:12">
      <c r="K258" s="1"/>
      <c r="L258" s="1"/>
    </row>
    <row r="259" spans="11:12">
      <c r="K259" s="1"/>
      <c r="L259" s="1"/>
    </row>
    <row r="260" spans="11:12">
      <c r="K260" s="1"/>
      <c r="L260" s="1"/>
    </row>
    <row r="261" spans="11:12">
      <c r="K261" s="1"/>
      <c r="L261" s="1"/>
    </row>
    <row r="262" spans="11:12">
      <c r="K262" s="1"/>
      <c r="L262" s="1"/>
    </row>
    <row r="263" spans="11:12">
      <c r="K263" s="1"/>
      <c r="L263" s="1"/>
    </row>
    <row r="264" spans="11:12">
      <c r="K264" s="1"/>
      <c r="L264" s="1"/>
    </row>
    <row r="265" spans="11:12">
      <c r="K265" s="1"/>
      <c r="L265" s="1"/>
    </row>
    <row r="266" spans="11:12">
      <c r="K266" s="1"/>
      <c r="L266" s="1"/>
    </row>
    <row r="267" spans="11:12">
      <c r="K267" s="1"/>
      <c r="L267" s="1"/>
    </row>
    <row r="268" spans="11:12">
      <c r="K268" s="1"/>
      <c r="L268" s="1"/>
    </row>
    <row r="269" spans="11:12">
      <c r="K269" s="1"/>
      <c r="L269" s="1"/>
    </row>
    <row r="270" spans="11:12">
      <c r="K270" s="1"/>
      <c r="L270" s="1"/>
    </row>
    <row r="271" spans="11:12">
      <c r="K271" s="1"/>
      <c r="L271" s="1"/>
    </row>
    <row r="272" spans="11:12">
      <c r="K272" s="1"/>
      <c r="L272" s="1"/>
    </row>
    <row r="273" spans="11:12">
      <c r="K273" s="1"/>
      <c r="L273" s="1"/>
    </row>
    <row r="274" spans="11:12">
      <c r="K274" s="1"/>
      <c r="L274" s="1"/>
    </row>
    <row r="275" spans="11:12">
      <c r="K275" s="1"/>
      <c r="L275" s="1"/>
    </row>
    <row r="276" spans="11:12">
      <c r="K276" s="1"/>
      <c r="L276" s="1"/>
    </row>
    <row r="277" spans="11:12">
      <c r="K277" s="1"/>
      <c r="L277" s="1"/>
    </row>
    <row r="278" spans="11:12">
      <c r="K278" s="1"/>
      <c r="L278" s="1"/>
    </row>
    <row r="279" spans="11:12">
      <c r="K279" s="1"/>
      <c r="L279" s="1"/>
    </row>
    <row r="280" spans="11:12">
      <c r="K280" s="1"/>
      <c r="L280" s="1"/>
    </row>
    <row r="281" spans="11:12">
      <c r="K281" s="1"/>
      <c r="L281" s="1"/>
    </row>
    <row r="282" spans="11:12">
      <c r="K282" s="1"/>
      <c r="L282" s="1"/>
    </row>
    <row r="283" spans="11:12">
      <c r="K283" s="1"/>
      <c r="L283" s="1"/>
    </row>
    <row r="284" spans="11:12">
      <c r="K284" s="1"/>
      <c r="L284" s="1"/>
    </row>
    <row r="285" spans="11:12">
      <c r="K285" s="1"/>
      <c r="L285" s="1"/>
    </row>
    <row r="286" spans="11:12">
      <c r="K286" s="1"/>
      <c r="L286" s="1"/>
    </row>
    <row r="287" spans="11:12">
      <c r="K287" s="1"/>
      <c r="L287" s="1"/>
    </row>
    <row r="288" spans="11:12">
      <c r="K288" s="1"/>
      <c r="L288" s="1"/>
    </row>
    <row r="289" spans="11:12">
      <c r="K289" s="1"/>
      <c r="L289" s="1"/>
    </row>
    <row r="290" spans="11:12">
      <c r="K290" s="1"/>
      <c r="L290" s="1"/>
    </row>
    <row r="291" spans="11:12">
      <c r="K291" s="1"/>
      <c r="L291" s="1"/>
    </row>
    <row r="292" spans="11:12">
      <c r="K292" s="1"/>
      <c r="L292" s="1"/>
    </row>
    <row r="293" spans="11:12">
      <c r="K293" s="1"/>
      <c r="L293" s="1"/>
    </row>
    <row r="294" spans="11:12">
      <c r="K294" s="1"/>
      <c r="L294" s="1"/>
    </row>
    <row r="295" spans="11:12">
      <c r="K295" s="1"/>
      <c r="L295" s="1"/>
    </row>
    <row r="296" spans="11:12">
      <c r="K296" s="1"/>
      <c r="L296" s="1"/>
    </row>
    <row r="297" spans="11:12">
      <c r="K297" s="1"/>
      <c r="L297" s="1"/>
    </row>
    <row r="298" spans="11:12">
      <c r="K298" s="1"/>
      <c r="L298" s="1"/>
    </row>
    <row r="299" spans="11:12">
      <c r="K299" s="1"/>
      <c r="L299" s="1"/>
    </row>
    <row r="300" spans="11:12">
      <c r="K300" s="1"/>
      <c r="L300" s="1"/>
    </row>
    <row r="301" spans="11:12">
      <c r="K301" s="1"/>
      <c r="L301" s="1"/>
    </row>
    <row r="302" spans="11:12">
      <c r="K302" s="1"/>
      <c r="L302" s="1"/>
    </row>
    <row r="303" spans="11:12">
      <c r="K303" s="1"/>
      <c r="L303" s="1"/>
    </row>
    <row r="304" spans="11:12">
      <c r="K304" s="1"/>
      <c r="L304" s="1"/>
    </row>
    <row r="305" spans="11:12">
      <c r="K305" s="1"/>
      <c r="L305" s="1"/>
    </row>
    <row r="306" spans="11:12">
      <c r="K306" s="1"/>
      <c r="L306" s="1"/>
    </row>
    <row r="307" spans="11:12">
      <c r="K307" s="1"/>
      <c r="L307" s="1"/>
    </row>
    <row r="308" spans="11:12">
      <c r="K308" s="1"/>
      <c r="L308" s="1"/>
    </row>
    <row r="309" spans="11:12">
      <c r="K309" s="1"/>
      <c r="L309" s="1"/>
    </row>
    <row r="310" spans="11:12">
      <c r="K310" s="1"/>
      <c r="L310" s="1"/>
    </row>
    <row r="311" spans="11:12">
      <c r="K311" s="1"/>
      <c r="L311" s="1"/>
    </row>
    <row r="312" spans="11:12">
      <c r="K312" s="1"/>
      <c r="L312" s="1"/>
    </row>
    <row r="313" spans="11:12">
      <c r="K313" s="1"/>
      <c r="L313" s="1"/>
    </row>
    <row r="314" spans="11:12">
      <c r="K314" s="1"/>
      <c r="L314" s="1"/>
    </row>
    <row r="315" spans="11:12">
      <c r="K315" s="1"/>
      <c r="L315" s="1"/>
    </row>
    <row r="316" spans="11:12">
      <c r="K316" s="1"/>
      <c r="L316" s="1"/>
    </row>
    <row r="317" spans="11:12">
      <c r="K317" s="1"/>
      <c r="L317" s="1"/>
    </row>
    <row r="318" spans="11:12">
      <c r="K318" s="1"/>
      <c r="L318" s="1"/>
    </row>
    <row r="319" spans="11:12">
      <c r="K319" s="1"/>
      <c r="L319" s="1"/>
    </row>
    <row r="320" spans="11:12">
      <c r="K320" s="1"/>
      <c r="L320" s="1"/>
    </row>
    <row r="321" spans="11:12">
      <c r="K321" s="1"/>
      <c r="L321" s="1"/>
    </row>
    <row r="322" spans="11:12">
      <c r="K322" s="1"/>
      <c r="L322" s="1"/>
    </row>
    <row r="323" spans="11:12">
      <c r="K323" s="1"/>
      <c r="L323" s="1"/>
    </row>
    <row r="324" spans="11:12">
      <c r="K324" s="1"/>
      <c r="L324" s="1"/>
    </row>
    <row r="325" spans="11:12">
      <c r="K325" s="1"/>
      <c r="L325" s="1"/>
    </row>
    <row r="326" spans="11:12">
      <c r="K326" s="1"/>
      <c r="L326" s="1"/>
    </row>
    <row r="327" spans="11:12">
      <c r="K327" s="1"/>
      <c r="L327" s="1"/>
    </row>
    <row r="328" spans="11:12">
      <c r="K328" s="1"/>
      <c r="L328" s="1"/>
    </row>
    <row r="329" spans="11:12">
      <c r="K329" s="1"/>
      <c r="L329" s="1"/>
    </row>
    <row r="330" spans="11:12">
      <c r="K330" s="1"/>
      <c r="L330" s="1"/>
    </row>
    <row r="331" spans="11:12">
      <c r="K331" s="1"/>
      <c r="L331" s="1"/>
    </row>
    <row r="332" spans="11:12">
      <c r="K332" s="1"/>
      <c r="L332" s="1"/>
    </row>
    <row r="333" spans="11:12">
      <c r="K333" s="1"/>
      <c r="L333" s="1"/>
    </row>
    <row r="334" spans="11:12">
      <c r="K334" s="1"/>
      <c r="L334" s="1"/>
    </row>
    <row r="335" spans="11:12">
      <c r="K335" s="1"/>
      <c r="L335" s="1"/>
    </row>
    <row r="336" spans="11:12">
      <c r="K336" s="1"/>
      <c r="L336" s="1"/>
    </row>
    <row r="337" spans="11:12">
      <c r="K337" s="1"/>
      <c r="L337" s="1"/>
    </row>
    <row r="338" spans="11:12">
      <c r="K338" s="1"/>
      <c r="L338" s="1"/>
    </row>
    <row r="339" spans="11:12">
      <c r="K339" s="1"/>
      <c r="L339" s="1"/>
    </row>
    <row r="340" spans="11:12">
      <c r="K340" s="1"/>
      <c r="L340" s="1"/>
    </row>
    <row r="341" spans="11:12">
      <c r="K341" s="1"/>
      <c r="L341" s="1"/>
    </row>
    <row r="342" spans="11:12">
      <c r="K342" s="1"/>
      <c r="L342" s="1"/>
    </row>
    <row r="343" spans="11:12">
      <c r="K343" s="1"/>
      <c r="L343" s="1"/>
    </row>
    <row r="344" spans="11:12">
      <c r="K344" s="1"/>
      <c r="L344" s="1"/>
    </row>
    <row r="345" spans="11:12">
      <c r="K345" s="1"/>
      <c r="L345" s="1"/>
    </row>
    <row r="346" spans="11:12">
      <c r="K346" s="1"/>
      <c r="L346" s="1"/>
    </row>
    <row r="347" spans="11:12">
      <c r="K347" s="1"/>
      <c r="L347" s="1"/>
    </row>
    <row r="348" spans="11:12">
      <c r="K348" s="1"/>
      <c r="L348" s="1"/>
    </row>
    <row r="349" spans="11:12">
      <c r="K349" s="1"/>
      <c r="L349" s="1"/>
    </row>
    <row r="350" spans="11:12">
      <c r="K350" s="1"/>
      <c r="L350" s="1"/>
    </row>
    <row r="351" spans="11:12">
      <c r="K351" s="1"/>
      <c r="L351" s="1"/>
    </row>
    <row r="352" spans="11:12">
      <c r="K352" s="1"/>
      <c r="L352" s="1"/>
    </row>
    <row r="353" spans="11:12">
      <c r="K353" s="1"/>
      <c r="L353" s="1"/>
    </row>
    <row r="354" spans="11:12">
      <c r="K354" s="1"/>
      <c r="L354" s="1"/>
    </row>
    <row r="355" spans="11:12">
      <c r="K355" s="1"/>
      <c r="L355" s="1"/>
    </row>
    <row r="356" spans="11:12">
      <c r="K356" s="1"/>
      <c r="L356" s="1"/>
    </row>
    <row r="357" spans="11:12">
      <c r="K357" s="1"/>
      <c r="L357" s="1"/>
    </row>
    <row r="358" spans="11:12">
      <c r="K358" s="1"/>
      <c r="L358" s="1"/>
    </row>
    <row r="359" spans="11:12">
      <c r="K359" s="1"/>
      <c r="L359" s="1"/>
    </row>
    <row r="360" spans="11:12">
      <c r="K360" s="1"/>
      <c r="L360" s="1"/>
    </row>
    <row r="361" spans="11:12">
      <c r="K361" s="1"/>
      <c r="L361" s="1"/>
    </row>
    <row r="362" spans="11:12">
      <c r="K362" s="1"/>
      <c r="L362" s="1"/>
    </row>
    <row r="363" spans="11:12">
      <c r="K363" s="1"/>
      <c r="L363" s="1"/>
    </row>
    <row r="364" spans="11:12">
      <c r="K364" s="1"/>
      <c r="L364" s="1"/>
    </row>
    <row r="365" spans="11:12">
      <c r="K365" s="1"/>
      <c r="L365" s="1"/>
    </row>
    <row r="366" spans="11:12">
      <c r="K366" s="1"/>
      <c r="L366" s="1"/>
    </row>
    <row r="367" spans="11:12">
      <c r="K367" s="1"/>
      <c r="L367" s="1"/>
    </row>
    <row r="368" spans="11:12">
      <c r="K368" s="1"/>
      <c r="L368" s="1"/>
    </row>
    <row r="369" spans="11:12">
      <c r="K369" s="1"/>
      <c r="L369" s="1"/>
    </row>
    <row r="370" spans="11:12">
      <c r="K370" s="1"/>
      <c r="L370" s="1"/>
    </row>
    <row r="371" spans="11:12">
      <c r="K371" s="1"/>
      <c r="L371" s="1"/>
    </row>
    <row r="372" spans="11:12">
      <c r="K372" s="1"/>
      <c r="L372" s="1"/>
    </row>
    <row r="373" spans="11:12">
      <c r="K373" s="1"/>
      <c r="L373" s="1"/>
    </row>
    <row r="374" spans="11:12">
      <c r="K374" s="1"/>
      <c r="L374" s="1"/>
    </row>
    <row r="375" spans="11:12">
      <c r="K375" s="1"/>
      <c r="L375" s="1"/>
    </row>
    <row r="376" spans="11:12">
      <c r="K376" s="1"/>
      <c r="L376" s="1"/>
    </row>
    <row r="377" spans="11:12">
      <c r="K377" s="1"/>
      <c r="L377" s="1"/>
    </row>
    <row r="378" spans="11:12">
      <c r="K378" s="1"/>
      <c r="L378" s="1"/>
    </row>
    <row r="379" spans="11:12">
      <c r="K379" s="1"/>
      <c r="L379" s="1"/>
    </row>
    <row r="380" spans="11:12">
      <c r="K380" s="1"/>
      <c r="L380" s="1"/>
    </row>
    <row r="381" spans="11:12">
      <c r="K381" s="1"/>
      <c r="L381" s="1"/>
    </row>
    <row r="382" spans="11:12">
      <c r="K382" s="1"/>
      <c r="L382" s="1"/>
    </row>
    <row r="383" spans="11:12">
      <c r="K383" s="1"/>
      <c r="L383" s="1"/>
    </row>
    <row r="384" spans="11:12">
      <c r="K384" s="1"/>
      <c r="L384" s="1"/>
    </row>
    <row r="385" spans="11:12">
      <c r="K385" s="1"/>
      <c r="L385" s="1"/>
    </row>
    <row r="386" spans="11:12">
      <c r="K386" s="1"/>
      <c r="L386" s="1"/>
    </row>
    <row r="387" spans="11:12">
      <c r="K387" s="1"/>
      <c r="L387" s="1"/>
    </row>
    <row r="388" spans="11:12">
      <c r="K388" s="1"/>
      <c r="L388" s="1"/>
    </row>
    <row r="389" spans="11:12">
      <c r="K389" s="1"/>
      <c r="L389" s="1"/>
    </row>
    <row r="390" spans="11:12">
      <c r="K390" s="1"/>
      <c r="L390" s="1"/>
    </row>
    <row r="391" spans="11:12">
      <c r="K391" s="1"/>
      <c r="L391" s="1"/>
    </row>
    <row r="392" spans="11:12">
      <c r="K392" s="1"/>
      <c r="L392" s="1"/>
    </row>
    <row r="393" spans="11:12">
      <c r="K393" s="1"/>
      <c r="L393" s="1"/>
    </row>
    <row r="394" spans="11:12">
      <c r="K394" s="1"/>
      <c r="L394" s="1"/>
    </row>
    <row r="395" spans="11:12">
      <c r="K395" s="1"/>
      <c r="L395" s="1"/>
    </row>
    <row r="396" spans="11:12">
      <c r="K396" s="1"/>
      <c r="L396" s="1"/>
    </row>
    <row r="397" spans="11:12">
      <c r="K397" s="1"/>
      <c r="L397" s="1"/>
    </row>
    <row r="398" spans="11:12">
      <c r="K398" s="1"/>
      <c r="L398" s="1"/>
    </row>
    <row r="399" spans="11:12">
      <c r="K399" s="1"/>
      <c r="L399" s="1"/>
    </row>
    <row r="400" spans="11:12">
      <c r="K400" s="1"/>
      <c r="L400" s="1"/>
    </row>
    <row r="401" spans="11:12">
      <c r="K401" s="1"/>
      <c r="L401" s="1"/>
    </row>
    <row r="402" spans="11:12">
      <c r="K402" s="1"/>
      <c r="L402" s="1"/>
    </row>
    <row r="403" spans="11:12">
      <c r="K403" s="1"/>
      <c r="L403" s="1"/>
    </row>
    <row r="404" spans="11:12">
      <c r="K404" s="1"/>
      <c r="L404" s="1"/>
    </row>
    <row r="405" spans="11:12">
      <c r="K405" s="1"/>
      <c r="L405" s="1"/>
    </row>
    <row r="406" spans="11:12">
      <c r="K406" s="1"/>
      <c r="L406" s="1"/>
    </row>
    <row r="407" spans="11:12">
      <c r="K407" s="1"/>
      <c r="L407" s="1"/>
    </row>
    <row r="408" spans="11:12">
      <c r="K408" s="1"/>
      <c r="L408" s="1"/>
    </row>
    <row r="409" spans="11:12">
      <c r="K409" s="1"/>
      <c r="L409" s="1"/>
    </row>
    <row r="410" spans="11:12">
      <c r="K410" s="1"/>
      <c r="L410" s="1"/>
    </row>
    <row r="411" spans="11:12">
      <c r="K411" s="1"/>
      <c r="L411" s="1"/>
    </row>
    <row r="412" spans="11:12">
      <c r="K412" s="1"/>
      <c r="L412" s="1"/>
    </row>
    <row r="413" spans="11:12">
      <c r="K413" s="1"/>
      <c r="L413" s="1"/>
    </row>
    <row r="414" spans="11:12">
      <c r="K414" s="1"/>
      <c r="L414" s="1"/>
    </row>
    <row r="415" spans="11:12">
      <c r="K415" s="1"/>
      <c r="L415" s="1"/>
    </row>
    <row r="416" spans="11:12">
      <c r="K416" s="1"/>
      <c r="L416" s="1"/>
    </row>
    <row r="417" spans="11:12">
      <c r="K417" s="1"/>
      <c r="L417" s="1"/>
    </row>
    <row r="418" spans="11:12">
      <c r="K418" s="1"/>
      <c r="L418" s="1"/>
    </row>
    <row r="419" spans="11:12">
      <c r="K419" s="1"/>
      <c r="L419" s="1"/>
    </row>
    <row r="420" spans="11:12">
      <c r="K420" s="1"/>
      <c r="L420" s="1"/>
    </row>
    <row r="421" spans="11:12">
      <c r="K421" s="1"/>
      <c r="L421" s="1"/>
    </row>
    <row r="422" spans="11:12">
      <c r="K422" s="1"/>
      <c r="L422" s="1"/>
    </row>
    <row r="423" spans="11:12">
      <c r="K423" s="1"/>
      <c r="L423" s="1"/>
    </row>
    <row r="424" spans="11:12">
      <c r="K424" s="1"/>
      <c r="L424" s="1"/>
    </row>
    <row r="425" spans="11:12">
      <c r="K425" s="1"/>
      <c r="L425" s="1"/>
    </row>
    <row r="426" spans="11:12">
      <c r="K426" s="1"/>
      <c r="L426" s="1"/>
    </row>
    <row r="427" spans="11:12">
      <c r="K427" s="1"/>
      <c r="L427" s="1"/>
    </row>
    <row r="428" spans="11:12">
      <c r="K428" s="1"/>
      <c r="L428" s="1"/>
    </row>
    <row r="429" spans="11:12">
      <c r="K429" s="1"/>
      <c r="L429" s="1"/>
    </row>
    <row r="430" spans="11:12">
      <c r="K430" s="1"/>
      <c r="L430" s="1"/>
    </row>
    <row r="431" spans="11:12">
      <c r="K431" s="1"/>
      <c r="L431" s="1"/>
    </row>
    <row r="432" spans="11:12">
      <c r="K432" s="1"/>
      <c r="L432" s="1"/>
    </row>
    <row r="433" spans="11:12">
      <c r="K433" s="1"/>
      <c r="L433" s="1"/>
    </row>
    <row r="434" spans="11:12">
      <c r="K434" s="1"/>
      <c r="L434" s="1"/>
    </row>
    <row r="435" spans="11:12">
      <c r="K435" s="1"/>
      <c r="L435" s="1"/>
    </row>
    <row r="436" spans="11:12">
      <c r="K436" s="1"/>
      <c r="L436" s="1"/>
    </row>
    <row r="437" spans="11:12">
      <c r="K437" s="1"/>
      <c r="L437" s="1"/>
    </row>
    <row r="438" spans="11:12">
      <c r="K438" s="1"/>
      <c r="L438" s="1"/>
    </row>
    <row r="439" spans="11:12">
      <c r="K439" s="1"/>
      <c r="L439" s="1"/>
    </row>
    <row r="440" spans="11:12">
      <c r="K440" s="1"/>
      <c r="L440" s="1"/>
    </row>
    <row r="441" spans="11:12">
      <c r="K441" s="1"/>
      <c r="L441" s="1"/>
    </row>
    <row r="442" spans="11:12">
      <c r="K442" s="1"/>
      <c r="L442" s="1"/>
    </row>
    <row r="443" spans="11:12">
      <c r="K443" s="1"/>
      <c r="L443" s="1"/>
    </row>
    <row r="444" spans="11:12">
      <c r="K444" s="1"/>
      <c r="L444" s="1"/>
    </row>
    <row r="445" spans="11:12">
      <c r="K445" s="1"/>
      <c r="L445" s="1"/>
    </row>
    <row r="446" spans="11:12">
      <c r="K446" s="1"/>
      <c r="L446" s="1"/>
    </row>
    <row r="447" spans="11:12">
      <c r="K447" s="1"/>
      <c r="L447" s="1"/>
    </row>
    <row r="448" spans="11:12">
      <c r="K448" s="1"/>
      <c r="L448" s="1"/>
    </row>
    <row r="449" spans="11:12">
      <c r="K449" s="1"/>
      <c r="L449" s="1"/>
    </row>
    <row r="450" spans="11:12">
      <c r="K450" s="1"/>
      <c r="L450" s="1"/>
    </row>
    <row r="451" spans="11:12">
      <c r="K451" s="1"/>
      <c r="L451" s="1"/>
    </row>
    <row r="452" spans="11:12">
      <c r="K452" s="1"/>
      <c r="L452" s="1"/>
    </row>
    <row r="453" spans="11:12">
      <c r="K453" s="1"/>
      <c r="L453" s="1"/>
    </row>
    <row r="454" spans="11:12">
      <c r="K454" s="1"/>
      <c r="L454" s="1"/>
    </row>
    <row r="455" spans="11:12">
      <c r="K455" s="1"/>
      <c r="L455" s="1"/>
    </row>
    <row r="456" spans="11:12">
      <c r="K456" s="1"/>
      <c r="L456" s="1"/>
    </row>
    <row r="457" spans="11:12">
      <c r="K457" s="1"/>
      <c r="L457" s="1"/>
    </row>
    <row r="458" spans="11:12">
      <c r="K458" s="1"/>
      <c r="L458" s="1"/>
    </row>
    <row r="459" spans="11:12">
      <c r="K459" s="1"/>
      <c r="L459" s="1"/>
    </row>
    <row r="460" spans="11:12">
      <c r="K460" s="1"/>
      <c r="L460" s="1"/>
    </row>
    <row r="461" spans="11:12">
      <c r="K461" s="1"/>
      <c r="L461" s="1"/>
    </row>
    <row r="462" spans="11:12">
      <c r="K462" s="1"/>
      <c r="L462" s="1"/>
    </row>
    <row r="463" spans="11:12">
      <c r="K463" s="1"/>
      <c r="L463" s="1"/>
    </row>
    <row r="464" spans="11:12">
      <c r="K464" s="1"/>
      <c r="L464" s="1"/>
    </row>
    <row r="465" spans="11:12">
      <c r="K465" s="1"/>
      <c r="L465" s="1"/>
    </row>
    <row r="466" spans="11:12">
      <c r="K466" s="1"/>
      <c r="L466" s="1"/>
    </row>
    <row r="467" spans="11:12">
      <c r="K467" s="1"/>
      <c r="L467" s="1"/>
    </row>
    <row r="468" spans="11:12">
      <c r="K468" s="1"/>
      <c r="L468" s="1"/>
    </row>
    <row r="469" spans="11:12">
      <c r="K469" s="1"/>
      <c r="L469" s="1"/>
    </row>
    <row r="470" spans="11:12">
      <c r="K470" s="1"/>
      <c r="L470" s="1"/>
    </row>
    <row r="471" spans="11:12">
      <c r="K471" s="1"/>
      <c r="L471" s="1"/>
    </row>
    <row r="472" spans="11:12">
      <c r="K472" s="1"/>
      <c r="L472" s="1"/>
    </row>
    <row r="473" spans="11:12">
      <c r="K473" s="1"/>
      <c r="L473" s="1"/>
    </row>
    <row r="474" spans="11:12">
      <c r="K474" s="1"/>
      <c r="L474" s="1"/>
    </row>
    <row r="475" spans="11:12">
      <c r="K475" s="1"/>
      <c r="L475" s="1"/>
    </row>
    <row r="476" spans="11:12">
      <c r="K476" s="1"/>
      <c r="L476" s="1"/>
    </row>
    <row r="477" spans="11:12">
      <c r="K477" s="1"/>
      <c r="L477" s="1"/>
    </row>
    <row r="478" spans="11:12">
      <c r="K478" s="1"/>
      <c r="L478" s="1"/>
    </row>
    <row r="479" spans="11:12">
      <c r="K479" s="1"/>
      <c r="L479" s="1"/>
    </row>
    <row r="480" spans="11:12">
      <c r="K480" s="1"/>
      <c r="L480" s="1"/>
    </row>
    <row r="481" spans="11:12">
      <c r="K481" s="1"/>
      <c r="L481" s="1"/>
    </row>
    <row r="482" spans="11:12">
      <c r="K482" s="1"/>
      <c r="L482" s="1"/>
    </row>
    <row r="483" spans="11:12">
      <c r="K483" s="1"/>
      <c r="L483" s="1"/>
    </row>
    <row r="484" spans="11:12">
      <c r="K484" s="1"/>
      <c r="L484" s="1"/>
    </row>
    <row r="485" spans="11:12">
      <c r="K485" s="1"/>
      <c r="L485" s="1"/>
    </row>
    <row r="486" spans="11:12">
      <c r="K486" s="1"/>
      <c r="L486" s="1"/>
    </row>
    <row r="487" spans="11:12">
      <c r="K487" s="1"/>
      <c r="L487" s="1"/>
    </row>
    <row r="488" spans="11:12">
      <c r="K488" s="1"/>
      <c r="L488" s="1"/>
    </row>
    <row r="489" spans="11:12">
      <c r="K489" s="1"/>
      <c r="L489" s="1"/>
    </row>
    <row r="490" spans="11:12">
      <c r="K490" s="1"/>
      <c r="L490" s="1"/>
    </row>
    <row r="491" spans="11:12">
      <c r="K491" s="1"/>
      <c r="L491" s="1"/>
    </row>
    <row r="492" spans="11:12">
      <c r="K492" s="1"/>
      <c r="L492" s="1"/>
    </row>
    <row r="493" spans="11:12">
      <c r="K493" s="1"/>
      <c r="L493" s="1"/>
    </row>
    <row r="494" spans="11:12">
      <c r="K494" s="1"/>
      <c r="L494" s="1"/>
    </row>
    <row r="495" spans="11:12">
      <c r="K495" s="1"/>
      <c r="L495" s="1"/>
    </row>
    <row r="496" spans="11:12">
      <c r="K496" s="1"/>
      <c r="L496" s="1"/>
    </row>
    <row r="497" spans="11:12">
      <c r="K497" s="1"/>
      <c r="L497" s="1"/>
    </row>
    <row r="498" spans="11:12">
      <c r="K498" s="1"/>
      <c r="L498" s="1"/>
    </row>
    <row r="499" spans="11:12">
      <c r="K499" s="1"/>
      <c r="L499" s="1"/>
    </row>
    <row r="500" spans="11:12">
      <c r="K500" s="1"/>
      <c r="L500" s="1"/>
    </row>
    <row r="501" spans="11:12">
      <c r="K501" s="1"/>
      <c r="L501" s="1"/>
    </row>
    <row r="502" spans="11:12">
      <c r="K502" s="1"/>
      <c r="L502" s="1"/>
    </row>
    <row r="503" spans="11:12">
      <c r="K503" s="1"/>
      <c r="L503" s="1"/>
    </row>
    <row r="504" spans="11:12">
      <c r="K504" s="1"/>
      <c r="L504" s="1"/>
    </row>
    <row r="505" spans="11:12">
      <c r="K505" s="1"/>
      <c r="L505" s="1"/>
    </row>
    <row r="506" spans="11:12">
      <c r="K506" s="1"/>
      <c r="L506" s="1"/>
    </row>
    <row r="507" spans="11:12">
      <c r="K507" s="1"/>
      <c r="L507" s="1"/>
    </row>
    <row r="508" spans="11:12">
      <c r="K508" s="1"/>
      <c r="L508" s="1"/>
    </row>
    <row r="509" spans="11:12">
      <c r="K509" s="1"/>
      <c r="L509" s="1"/>
    </row>
    <row r="510" spans="11:12">
      <c r="K510" s="1"/>
      <c r="L510" s="1"/>
    </row>
    <row r="511" spans="11:12">
      <c r="K511" s="1"/>
      <c r="L511" s="1"/>
    </row>
    <row r="512" spans="11:12">
      <c r="K512" s="1"/>
      <c r="L512" s="1"/>
    </row>
    <row r="513" spans="11:12">
      <c r="K513" s="1"/>
      <c r="L513" s="1"/>
    </row>
    <row r="514" spans="11:12">
      <c r="K514" s="1"/>
      <c r="L514" s="1"/>
    </row>
    <row r="515" spans="11:12">
      <c r="K515" s="1"/>
      <c r="L515" s="1"/>
    </row>
    <row r="516" spans="11:12">
      <c r="K516" s="1"/>
      <c r="L516" s="1"/>
    </row>
    <row r="517" spans="11:12">
      <c r="K517" s="1"/>
      <c r="L517" s="1"/>
    </row>
    <row r="518" spans="11:12">
      <c r="K518" s="1"/>
      <c r="L518" s="1"/>
    </row>
    <row r="519" spans="11:12">
      <c r="K519" s="1"/>
      <c r="L519" s="1"/>
    </row>
    <row r="520" spans="11:12">
      <c r="K520" s="1"/>
      <c r="L520" s="1"/>
    </row>
    <row r="521" spans="11:12">
      <c r="K521" s="1"/>
      <c r="L521" s="1"/>
    </row>
    <row r="522" spans="11:12">
      <c r="K522" s="1"/>
      <c r="L522" s="1"/>
    </row>
    <row r="523" spans="11:12">
      <c r="K523" s="1"/>
      <c r="L523" s="1"/>
    </row>
    <row r="524" spans="11:12">
      <c r="K524" s="1"/>
      <c r="L524" s="1"/>
    </row>
    <row r="525" spans="11:12">
      <c r="K525" s="1"/>
      <c r="L525" s="1"/>
    </row>
    <row r="526" spans="11:12">
      <c r="K526" s="1"/>
      <c r="L526" s="1"/>
    </row>
    <row r="527" spans="11:12">
      <c r="K527" s="1"/>
      <c r="L527" s="1"/>
    </row>
    <row r="528" spans="11:12">
      <c r="K528" s="1"/>
      <c r="L528" s="1"/>
    </row>
    <row r="529" spans="11:12">
      <c r="K529" s="1"/>
      <c r="L529" s="1"/>
    </row>
    <row r="530" spans="11:12">
      <c r="K530" s="1"/>
      <c r="L530" s="1"/>
    </row>
    <row r="531" spans="11:12">
      <c r="K531" s="1"/>
      <c r="L531" s="1"/>
    </row>
    <row r="532" spans="11:12">
      <c r="K532" s="1"/>
      <c r="L532" s="1"/>
    </row>
    <row r="533" spans="11:12">
      <c r="K533" s="1"/>
      <c r="L533" s="1"/>
    </row>
    <row r="534" spans="11:12">
      <c r="K534" s="1"/>
      <c r="L534" s="1"/>
    </row>
    <row r="535" spans="11:12">
      <c r="K535" s="1"/>
      <c r="L535" s="1"/>
    </row>
    <row r="536" spans="11:12">
      <c r="K536" s="1"/>
      <c r="L536" s="1"/>
    </row>
    <row r="537" spans="11:12">
      <c r="K537" s="1"/>
      <c r="L537" s="1"/>
    </row>
    <row r="538" spans="11:12">
      <c r="K538" s="1"/>
      <c r="L538" s="1"/>
    </row>
    <row r="539" spans="11:12">
      <c r="K539" s="1"/>
      <c r="L539" s="1"/>
    </row>
    <row r="540" spans="11:12">
      <c r="K540" s="1"/>
      <c r="L540" s="1"/>
    </row>
    <row r="541" spans="11:12">
      <c r="K541" s="1"/>
      <c r="L541" s="1"/>
    </row>
    <row r="542" spans="11:12">
      <c r="K542" s="1"/>
      <c r="L542" s="1"/>
    </row>
    <row r="543" spans="11:12">
      <c r="K543" s="1"/>
      <c r="L543" s="1"/>
    </row>
    <row r="544" spans="11:12">
      <c r="K544" s="1"/>
      <c r="L544" s="1"/>
    </row>
    <row r="545" spans="11:12">
      <c r="K545" s="1"/>
      <c r="L545" s="1"/>
    </row>
    <row r="546" spans="11:12">
      <c r="K546" s="1"/>
      <c r="L546" s="1"/>
    </row>
    <row r="547" spans="11:12">
      <c r="K547" s="1"/>
      <c r="L547" s="1"/>
    </row>
    <row r="548" spans="11:12">
      <c r="K548" s="1"/>
      <c r="L548" s="1"/>
    </row>
    <row r="549" spans="11:12">
      <c r="K549" s="1"/>
      <c r="L549" s="1"/>
    </row>
    <row r="550" spans="11:12">
      <c r="K550" s="1"/>
      <c r="L550" s="1"/>
    </row>
    <row r="551" spans="11:12">
      <c r="K551" s="1"/>
      <c r="L551" s="1"/>
    </row>
    <row r="552" spans="11:12">
      <c r="K552" s="1"/>
      <c r="L552" s="1"/>
    </row>
    <row r="553" spans="11:12">
      <c r="K553" s="1"/>
      <c r="L553" s="1"/>
    </row>
    <row r="554" spans="11:12">
      <c r="K554" s="1"/>
      <c r="L554" s="1"/>
    </row>
    <row r="555" spans="11:12">
      <c r="K555" s="1"/>
      <c r="L555" s="1"/>
    </row>
    <row r="556" spans="11:12">
      <c r="K556" s="1"/>
      <c r="L556" s="1"/>
    </row>
    <row r="557" spans="11:12">
      <c r="K557" s="1"/>
      <c r="L557" s="1"/>
    </row>
    <row r="558" spans="11:12">
      <c r="K558" s="1"/>
      <c r="L558" s="1"/>
    </row>
    <row r="559" spans="11:12">
      <c r="K559" s="1"/>
      <c r="L559" s="1"/>
    </row>
    <row r="560" spans="11:12">
      <c r="K560" s="1"/>
      <c r="L560" s="1"/>
    </row>
    <row r="561" spans="11:12">
      <c r="K561" s="1"/>
      <c r="L561" s="1"/>
    </row>
    <row r="562" spans="11:12">
      <c r="K562" s="1"/>
      <c r="L562" s="1"/>
    </row>
    <row r="563" spans="11:12">
      <c r="K563" s="1"/>
      <c r="L563" s="1"/>
    </row>
    <row r="564" spans="11:12">
      <c r="K564" s="1"/>
      <c r="L564" s="1"/>
    </row>
    <row r="565" spans="11:12">
      <c r="K565" s="1"/>
      <c r="L565" s="1"/>
    </row>
    <row r="566" spans="11:12">
      <c r="K566" s="1"/>
      <c r="L566" s="1"/>
    </row>
    <row r="567" spans="11:12">
      <c r="K567" s="1"/>
      <c r="L567" s="1"/>
    </row>
    <row r="568" spans="11:12">
      <c r="K568" s="1"/>
      <c r="L568" s="1"/>
    </row>
    <row r="569" spans="11:12">
      <c r="K569" s="1"/>
      <c r="L569" s="1"/>
    </row>
    <row r="570" spans="11:12">
      <c r="K570" s="1"/>
      <c r="L570" s="1"/>
    </row>
    <row r="571" spans="11:12">
      <c r="K571" s="1"/>
      <c r="L571" s="1"/>
    </row>
    <row r="572" spans="11:12">
      <c r="K572" s="1"/>
      <c r="L572" s="1"/>
    </row>
    <row r="573" spans="11:12">
      <c r="K573" s="1"/>
      <c r="L573" s="1"/>
    </row>
    <row r="574" spans="11:12">
      <c r="K574" s="1"/>
      <c r="L574" s="1"/>
    </row>
    <row r="575" spans="11:12">
      <c r="K575" s="1"/>
      <c r="L575" s="1"/>
    </row>
    <row r="576" spans="11:12">
      <c r="K576" s="1"/>
      <c r="L576" s="1"/>
    </row>
    <row r="577" spans="11:12">
      <c r="K577" s="1"/>
      <c r="L577" s="1"/>
    </row>
    <row r="578" spans="11:12">
      <c r="K578" s="1"/>
      <c r="L578" s="1"/>
    </row>
    <row r="579" spans="11:12">
      <c r="K579" s="1"/>
      <c r="L579" s="1"/>
    </row>
    <row r="580" spans="11:12">
      <c r="K580" s="1"/>
      <c r="L580" s="1"/>
    </row>
    <row r="581" spans="11:12">
      <c r="K581" s="1"/>
      <c r="L581" s="1"/>
    </row>
    <row r="582" spans="11:12">
      <c r="K582" s="1"/>
      <c r="L582" s="1"/>
    </row>
    <row r="583" spans="11:12">
      <c r="K583" s="1"/>
      <c r="L583" s="1"/>
    </row>
    <row r="584" spans="11:12">
      <c r="K584" s="1"/>
      <c r="L584" s="1"/>
    </row>
    <row r="585" spans="11:12">
      <c r="K585" s="1"/>
      <c r="L585" s="1"/>
    </row>
    <row r="586" spans="11:12">
      <c r="K586" s="1"/>
      <c r="L586" s="1"/>
    </row>
    <row r="587" spans="11:12">
      <c r="K587" s="1"/>
      <c r="L587" s="1"/>
    </row>
    <row r="588" spans="11:12">
      <c r="K588" s="1"/>
      <c r="L588" s="1"/>
    </row>
    <row r="589" spans="11:12">
      <c r="K589" s="1"/>
      <c r="L589" s="1"/>
    </row>
    <row r="590" spans="11:12">
      <c r="K590" s="1"/>
      <c r="L590" s="1"/>
    </row>
    <row r="591" spans="11:12">
      <c r="K591" s="1"/>
      <c r="L591" s="1"/>
    </row>
    <row r="592" spans="11:12">
      <c r="K592" s="1"/>
      <c r="L592" s="1"/>
    </row>
    <row r="593" spans="11:12">
      <c r="K593" s="1"/>
      <c r="L593" s="1"/>
    </row>
    <row r="594" spans="11:12">
      <c r="K594" s="1"/>
      <c r="L594" s="1"/>
    </row>
    <row r="595" spans="11:12">
      <c r="K595" s="1"/>
      <c r="L595" s="1"/>
    </row>
    <row r="596" spans="11:12">
      <c r="K596" s="1"/>
      <c r="L596" s="1"/>
    </row>
    <row r="597" spans="11:12">
      <c r="K597" s="1"/>
      <c r="L597" s="1"/>
    </row>
    <row r="598" spans="11:12">
      <c r="K598" s="1"/>
      <c r="L598" s="1"/>
    </row>
    <row r="599" spans="11:12">
      <c r="K599" s="1"/>
      <c r="L599" s="1"/>
    </row>
    <row r="600" spans="11:12">
      <c r="K600" s="1"/>
      <c r="L600" s="1"/>
    </row>
    <row r="601" spans="11:12">
      <c r="K601" s="1"/>
      <c r="L601" s="1"/>
    </row>
    <row r="602" spans="11:12">
      <c r="K602" s="1"/>
      <c r="L602" s="1"/>
    </row>
    <row r="603" spans="11:12">
      <c r="K603" s="1"/>
      <c r="L603" s="1"/>
    </row>
    <row r="604" spans="11:12">
      <c r="K604" s="1"/>
      <c r="L604" s="1"/>
    </row>
    <row r="605" spans="11:12">
      <c r="K605" s="1"/>
      <c r="L605" s="1"/>
    </row>
    <row r="606" spans="11:12">
      <c r="K606" s="1"/>
      <c r="L606" s="1"/>
    </row>
    <row r="607" spans="11:12">
      <c r="K607" s="1"/>
      <c r="L607" s="1"/>
    </row>
    <row r="608" spans="11:12">
      <c r="K608" s="1"/>
      <c r="L608" s="1"/>
    </row>
    <row r="609" spans="11:12">
      <c r="K609" s="1"/>
      <c r="L609" s="1"/>
    </row>
    <row r="610" spans="11:12">
      <c r="K610" s="1"/>
      <c r="L610" s="1"/>
    </row>
    <row r="611" spans="11:12">
      <c r="K611" s="1"/>
      <c r="L611" s="1"/>
    </row>
    <row r="612" spans="11:12">
      <c r="K612" s="1"/>
      <c r="L612" s="1"/>
    </row>
    <row r="613" spans="11:12">
      <c r="K613" s="1"/>
      <c r="L613" s="1"/>
    </row>
    <row r="614" spans="11:12">
      <c r="K614" s="1"/>
      <c r="L614" s="1"/>
    </row>
    <row r="615" spans="11:12">
      <c r="K615" s="1"/>
      <c r="L615" s="1"/>
    </row>
    <row r="616" spans="11:12">
      <c r="K616" s="1"/>
      <c r="L616" s="1"/>
    </row>
    <row r="617" spans="11:12">
      <c r="K617" s="1"/>
      <c r="L617" s="1"/>
    </row>
    <row r="618" spans="11:12">
      <c r="K618" s="1"/>
      <c r="L618" s="1"/>
    </row>
    <row r="619" spans="11:12">
      <c r="K619" s="1"/>
      <c r="L619" s="1"/>
    </row>
    <row r="620" spans="11:12">
      <c r="K620" s="1"/>
      <c r="L620" s="1"/>
    </row>
    <row r="621" spans="11:12">
      <c r="K621" s="1"/>
      <c r="L621" s="1"/>
    </row>
    <row r="622" spans="11:12">
      <c r="K622" s="1"/>
      <c r="L622" s="1"/>
    </row>
    <row r="623" spans="11:12">
      <c r="K623" s="1"/>
      <c r="L623" s="1"/>
    </row>
    <row r="624" spans="11:12">
      <c r="K624" s="1"/>
      <c r="L624" s="1"/>
    </row>
    <row r="625" spans="11:12">
      <c r="K625" s="1"/>
      <c r="L625" s="1"/>
    </row>
    <row r="626" spans="11:12">
      <c r="K626" s="1"/>
      <c r="L626" s="1"/>
    </row>
    <row r="627" spans="11:12">
      <c r="K627" s="1"/>
      <c r="L627" s="1"/>
    </row>
    <row r="628" spans="11:12">
      <c r="K628" s="1"/>
      <c r="L628" s="1"/>
    </row>
    <row r="629" spans="11:12">
      <c r="K629" s="1"/>
      <c r="L629" s="1"/>
    </row>
    <row r="630" spans="11:12">
      <c r="K630" s="1"/>
      <c r="L630" s="1"/>
    </row>
    <row r="631" spans="11:12">
      <c r="K631" s="1"/>
      <c r="L631" s="1"/>
    </row>
    <row r="632" spans="11:12">
      <c r="K632" s="1"/>
      <c r="L632" s="1"/>
    </row>
    <row r="633" spans="11:12">
      <c r="K633" s="1"/>
      <c r="L633" s="1"/>
    </row>
    <row r="634" spans="11:12">
      <c r="K634" s="1"/>
      <c r="L634" s="1"/>
    </row>
    <row r="635" spans="11:12">
      <c r="K635" s="1"/>
      <c r="L635" s="1"/>
    </row>
    <row r="636" spans="11:12">
      <c r="K636" s="1"/>
      <c r="L636" s="1"/>
    </row>
    <row r="637" spans="11:12">
      <c r="K637" s="1"/>
      <c r="L637" s="1"/>
    </row>
    <row r="638" spans="11:12">
      <c r="K638" s="1"/>
      <c r="L638" s="1"/>
    </row>
    <row r="639" spans="11:12">
      <c r="K639" s="1"/>
      <c r="L639" s="1"/>
    </row>
    <row r="640" spans="11:12">
      <c r="K640" s="1"/>
      <c r="L640" s="1"/>
    </row>
    <row r="641" spans="11:12">
      <c r="K641" s="1"/>
      <c r="L641" s="1"/>
    </row>
    <row r="642" spans="11:12">
      <c r="K642" s="1"/>
      <c r="L642" s="1"/>
    </row>
    <row r="643" spans="11:12">
      <c r="K643" s="1"/>
      <c r="L643" s="1"/>
    </row>
    <row r="644" spans="11:12">
      <c r="K644" s="1"/>
      <c r="L644" s="1"/>
    </row>
    <row r="645" spans="11:12">
      <c r="K645" s="1"/>
      <c r="L645" s="1"/>
    </row>
    <row r="646" spans="11:12">
      <c r="K646" s="1"/>
      <c r="L646" s="1"/>
    </row>
    <row r="647" spans="11:12">
      <c r="K647" s="1"/>
      <c r="L647" s="1"/>
    </row>
    <row r="648" spans="11:12">
      <c r="K648" s="1"/>
      <c r="L648" s="1"/>
    </row>
    <row r="649" spans="11:12">
      <c r="K649" s="1"/>
      <c r="L649" s="1"/>
    </row>
    <row r="650" spans="11:12">
      <c r="K650" s="1"/>
      <c r="L650" s="1"/>
    </row>
    <row r="651" spans="11:12">
      <c r="K651" s="1"/>
      <c r="L651" s="1"/>
    </row>
    <row r="652" spans="11:12">
      <c r="K652" s="1"/>
      <c r="L652" s="1"/>
    </row>
    <row r="653" spans="11:12">
      <c r="K653" s="1"/>
      <c r="L653" s="1"/>
    </row>
    <row r="654" spans="11:12">
      <c r="K654" s="1"/>
      <c r="L654" s="1"/>
    </row>
    <row r="655" spans="11:12">
      <c r="K655" s="1"/>
      <c r="L655" s="1"/>
    </row>
    <row r="656" spans="11:12">
      <c r="K656" s="1"/>
      <c r="L656" s="1"/>
    </row>
    <row r="657" spans="11:12">
      <c r="K657" s="1"/>
      <c r="L657" s="1"/>
    </row>
    <row r="658" spans="11:12">
      <c r="K658" s="1"/>
      <c r="L658" s="1"/>
    </row>
    <row r="659" spans="11:12">
      <c r="K659" s="1"/>
      <c r="L659" s="1"/>
    </row>
    <row r="660" spans="11:12">
      <c r="K660" s="1"/>
      <c r="L660" s="1"/>
    </row>
    <row r="661" spans="11:12">
      <c r="K661" s="1"/>
      <c r="L661" s="1"/>
    </row>
    <row r="662" spans="11:12">
      <c r="K662" s="1"/>
      <c r="L662" s="1"/>
    </row>
    <row r="663" spans="11:12">
      <c r="K663" s="1"/>
      <c r="L663" s="1"/>
    </row>
    <row r="664" spans="11:12">
      <c r="K664" s="1"/>
      <c r="L664" s="1"/>
    </row>
    <row r="665" spans="11:12">
      <c r="K665" s="1"/>
      <c r="L665" s="1"/>
    </row>
    <row r="666" spans="11:12">
      <c r="K666" s="1"/>
      <c r="L666" s="1"/>
    </row>
    <row r="667" spans="11:12">
      <c r="K667" s="1"/>
      <c r="L667" s="1"/>
    </row>
    <row r="668" spans="11:12">
      <c r="K668" s="1"/>
      <c r="L668" s="1"/>
    </row>
    <row r="669" spans="11:12">
      <c r="K669" s="1"/>
      <c r="L669" s="1"/>
    </row>
    <row r="670" spans="11:12">
      <c r="K670" s="1"/>
      <c r="L670" s="1"/>
    </row>
    <row r="671" spans="11:12">
      <c r="K671" s="1"/>
      <c r="L671" s="1"/>
    </row>
    <row r="672" spans="11:12">
      <c r="K672" s="1"/>
      <c r="L672" s="1"/>
    </row>
    <row r="673" spans="11:12">
      <c r="K673" s="1"/>
      <c r="L673" s="1"/>
    </row>
    <row r="674" spans="11:12">
      <c r="K674" s="1"/>
      <c r="L674" s="1"/>
    </row>
    <row r="675" spans="11:12">
      <c r="K675" s="1"/>
      <c r="L675" s="1"/>
    </row>
    <row r="676" spans="11:12">
      <c r="K676" s="1"/>
      <c r="L676" s="1"/>
    </row>
    <row r="677" spans="11:12">
      <c r="K677" s="1"/>
      <c r="L677" s="1"/>
    </row>
    <row r="678" spans="11:12">
      <c r="K678" s="1"/>
      <c r="L678" s="1"/>
    </row>
    <row r="679" spans="11:12">
      <c r="K679" s="1"/>
      <c r="L679" s="1"/>
    </row>
    <row r="680" spans="11:12">
      <c r="K680" s="1"/>
      <c r="L680" s="1"/>
    </row>
    <row r="681" spans="11:12">
      <c r="K681" s="1"/>
      <c r="L681" s="1"/>
    </row>
    <row r="682" spans="11:12">
      <c r="K682" s="1"/>
      <c r="L682" s="1"/>
    </row>
    <row r="683" spans="11:12">
      <c r="K683" s="1"/>
      <c r="L683" s="1"/>
    </row>
    <row r="684" spans="11:12">
      <c r="K684" s="1"/>
      <c r="L684" s="1"/>
    </row>
    <row r="685" spans="11:12">
      <c r="K685" s="1"/>
      <c r="L685" s="1"/>
    </row>
    <row r="686" spans="11:12">
      <c r="K686" s="1"/>
      <c r="L686" s="1"/>
    </row>
    <row r="687" spans="11:12">
      <c r="K687" s="1"/>
      <c r="L687" s="1"/>
    </row>
    <row r="688" spans="11:12">
      <c r="K688" s="1"/>
      <c r="L688" s="1"/>
    </row>
    <row r="689" spans="11:12">
      <c r="K689" s="1"/>
      <c r="L689" s="1"/>
    </row>
    <row r="690" spans="11:12">
      <c r="K690" s="1"/>
      <c r="L690" s="1"/>
    </row>
    <row r="691" spans="11:12">
      <c r="K691" s="1"/>
      <c r="L691" s="1"/>
    </row>
    <row r="692" spans="11:12">
      <c r="K692" s="1"/>
      <c r="L692" s="1"/>
    </row>
    <row r="693" spans="11:12">
      <c r="K693" s="1"/>
      <c r="L693" s="1"/>
    </row>
    <row r="694" spans="11:12">
      <c r="K694" s="1"/>
      <c r="L694" s="1"/>
    </row>
    <row r="695" spans="11:12">
      <c r="K695" s="1"/>
      <c r="L695" s="1"/>
    </row>
    <row r="696" spans="11:12">
      <c r="K696" s="1"/>
      <c r="L696" s="1"/>
    </row>
    <row r="697" spans="11:12">
      <c r="K697" s="1"/>
      <c r="L697" s="1"/>
    </row>
    <row r="698" spans="11:12">
      <c r="K698" s="1"/>
      <c r="L698" s="1"/>
    </row>
    <row r="699" spans="11:12">
      <c r="K699" s="1"/>
      <c r="L699" s="1"/>
    </row>
    <row r="700" spans="11:12">
      <c r="K700" s="1"/>
      <c r="L700" s="1"/>
    </row>
    <row r="701" spans="11:12">
      <c r="K701" s="1"/>
      <c r="L701" s="1"/>
    </row>
    <row r="702" spans="11:12">
      <c r="K702" s="1"/>
      <c r="L702" s="1"/>
    </row>
    <row r="703" spans="11:12">
      <c r="K703" s="1"/>
      <c r="L703" s="1"/>
    </row>
    <row r="704" spans="11:12">
      <c r="K704" s="1"/>
      <c r="L704" s="1"/>
    </row>
    <row r="705" spans="11:12">
      <c r="K705" s="1"/>
      <c r="L705" s="1"/>
    </row>
    <row r="706" spans="11:12">
      <c r="K706" s="1"/>
      <c r="L706" s="1"/>
    </row>
    <row r="707" spans="11:12">
      <c r="K707" s="1"/>
      <c r="L707" s="1"/>
    </row>
    <row r="708" spans="11:12">
      <c r="K708" s="1"/>
      <c r="L708" s="1"/>
    </row>
    <row r="709" spans="11:12">
      <c r="K709" s="1"/>
      <c r="L709" s="1"/>
    </row>
    <row r="710" spans="11:12">
      <c r="K710" s="1"/>
      <c r="L710" s="1"/>
    </row>
    <row r="711" spans="11:12">
      <c r="K711" s="1"/>
      <c r="L711" s="1"/>
    </row>
    <row r="712" spans="11:12">
      <c r="K712" s="1"/>
      <c r="L712" s="1"/>
    </row>
    <row r="713" spans="11:12">
      <c r="K713" s="1"/>
      <c r="L713" s="1"/>
    </row>
    <row r="714" spans="11:12">
      <c r="K714" s="1"/>
      <c r="L714" s="1"/>
    </row>
    <row r="715" spans="11:12">
      <c r="K715" s="1"/>
      <c r="L715" s="1"/>
    </row>
    <row r="716" spans="11:12">
      <c r="K716" s="1"/>
      <c r="L716" s="1"/>
    </row>
    <row r="717" spans="11:12">
      <c r="K717" s="1"/>
      <c r="L717" s="1"/>
    </row>
    <row r="718" spans="11:12">
      <c r="K718" s="1"/>
      <c r="L718" s="1"/>
    </row>
    <row r="719" spans="11:12">
      <c r="K719" s="1"/>
      <c r="L719" s="1"/>
    </row>
    <row r="720" spans="11:12">
      <c r="K720" s="1"/>
      <c r="L720" s="1"/>
    </row>
    <row r="721" spans="11:12">
      <c r="K721" s="1"/>
      <c r="L721" s="1"/>
    </row>
    <row r="722" spans="11:12">
      <c r="K722" s="1"/>
      <c r="L722" s="1"/>
    </row>
    <row r="723" spans="11:12">
      <c r="K723" s="1"/>
      <c r="L723" s="1"/>
    </row>
    <row r="724" spans="11:12">
      <c r="K724" s="1"/>
      <c r="L724" s="1"/>
    </row>
    <row r="725" spans="11:12">
      <c r="K725" s="1"/>
      <c r="L725" s="1"/>
    </row>
    <row r="726" spans="11:12">
      <c r="K726" s="1"/>
      <c r="L726" s="1"/>
    </row>
    <row r="727" spans="11:12">
      <c r="K727" s="1"/>
      <c r="L727" s="1"/>
    </row>
    <row r="728" spans="11:12">
      <c r="K728" s="1"/>
      <c r="L728" s="1"/>
    </row>
    <row r="729" spans="11:12">
      <c r="K729" s="1"/>
      <c r="L729" s="1"/>
    </row>
    <row r="730" spans="11:12">
      <c r="K730" s="1"/>
      <c r="L730" s="1"/>
    </row>
    <row r="731" spans="11:12">
      <c r="K731" s="1"/>
      <c r="L731" s="1"/>
    </row>
    <row r="732" spans="11:12">
      <c r="K732" s="1"/>
      <c r="L732" s="1"/>
    </row>
    <row r="733" spans="11:12">
      <c r="K733" s="1"/>
      <c r="L733" s="1"/>
    </row>
    <row r="734" spans="11:12">
      <c r="K734" s="1"/>
      <c r="L734" s="1"/>
    </row>
    <row r="735" spans="11:12">
      <c r="K735" s="1"/>
      <c r="L735" s="1"/>
    </row>
    <row r="736" spans="11:12">
      <c r="K736" s="1"/>
      <c r="L736" s="1"/>
    </row>
    <row r="737" spans="11:12">
      <c r="K737" s="1"/>
      <c r="L737" s="1"/>
    </row>
    <row r="738" spans="11:12">
      <c r="K738" s="1"/>
      <c r="L738" s="1"/>
    </row>
    <row r="739" spans="11:12">
      <c r="K739" s="1"/>
      <c r="L739" s="1"/>
    </row>
    <row r="740" spans="11:12">
      <c r="K740" s="1"/>
      <c r="L740" s="1"/>
    </row>
    <row r="741" spans="11:12">
      <c r="K741" s="1"/>
      <c r="L741" s="1"/>
    </row>
    <row r="742" spans="11:12">
      <c r="K742" s="1"/>
      <c r="L742" s="1"/>
    </row>
    <row r="743" spans="11:12">
      <c r="K743" s="1"/>
      <c r="L743" s="1"/>
    </row>
    <row r="744" spans="11:12">
      <c r="K744" s="1"/>
      <c r="L744" s="1"/>
    </row>
    <row r="745" spans="11:12">
      <c r="K745" s="1"/>
      <c r="L745" s="1"/>
    </row>
    <row r="746" spans="11:12">
      <c r="K746" s="1"/>
      <c r="L746" s="1"/>
    </row>
    <row r="747" spans="11:12">
      <c r="K747" s="1"/>
      <c r="L747" s="1"/>
    </row>
    <row r="748" spans="11:12">
      <c r="K748" s="1"/>
      <c r="L748" s="1"/>
    </row>
    <row r="749" spans="11:12">
      <c r="K749" s="1"/>
      <c r="L749" s="1"/>
    </row>
    <row r="750" spans="11:12">
      <c r="K750" s="1"/>
      <c r="L750" s="1"/>
    </row>
    <row r="751" spans="11:12">
      <c r="K751" s="1"/>
      <c r="L751" s="1"/>
    </row>
    <row r="752" spans="11:12">
      <c r="K752" s="1"/>
      <c r="L752" s="1"/>
    </row>
    <row r="753" spans="11:12">
      <c r="K753" s="1"/>
      <c r="L753" s="1"/>
    </row>
    <row r="754" spans="11:12">
      <c r="K754" s="1"/>
      <c r="L754" s="1"/>
    </row>
    <row r="755" spans="11:12">
      <c r="K755" s="1"/>
      <c r="L755" s="1"/>
    </row>
    <row r="756" spans="11:12">
      <c r="K756" s="1"/>
      <c r="L756" s="1"/>
    </row>
    <row r="757" spans="11:12">
      <c r="K757" s="1"/>
      <c r="L757" s="1"/>
    </row>
    <row r="758" spans="11:12">
      <c r="K758" s="1"/>
      <c r="L758" s="1"/>
    </row>
    <row r="759" spans="11:12">
      <c r="K759" s="1"/>
      <c r="L759" s="1"/>
    </row>
    <row r="760" spans="11:12">
      <c r="K760" s="1"/>
      <c r="L760" s="1"/>
    </row>
    <row r="761" spans="11:12">
      <c r="K761" s="1"/>
      <c r="L761" s="1"/>
    </row>
    <row r="762" spans="11:12">
      <c r="K762" s="1"/>
      <c r="L762" s="1"/>
    </row>
    <row r="763" spans="11:12">
      <c r="K763" s="1"/>
      <c r="L763" s="1"/>
    </row>
    <row r="764" spans="11:12">
      <c r="K764" s="1"/>
      <c r="L764" s="1"/>
    </row>
    <row r="765" spans="11:12">
      <c r="K765" s="1"/>
      <c r="L765" s="1"/>
    </row>
    <row r="766" spans="11:12">
      <c r="K766" s="1"/>
      <c r="L766" s="1"/>
    </row>
    <row r="767" spans="11:12">
      <c r="K767" s="1"/>
      <c r="L767" s="1"/>
    </row>
    <row r="768" spans="11:12">
      <c r="K768" s="1"/>
      <c r="L768" s="1"/>
    </row>
    <row r="769" spans="11:12">
      <c r="K769" s="1"/>
      <c r="L769" s="1"/>
    </row>
    <row r="770" spans="11:12">
      <c r="K770" s="1"/>
      <c r="L770" s="1"/>
    </row>
    <row r="771" spans="11:12">
      <c r="K771" s="1"/>
      <c r="L771" s="1"/>
    </row>
    <row r="772" spans="11:12">
      <c r="K772" s="1"/>
      <c r="L772" s="1"/>
    </row>
    <row r="773" spans="11:12">
      <c r="K773" s="1"/>
      <c r="L773" s="1"/>
    </row>
    <row r="774" spans="11:12">
      <c r="K774" s="1"/>
      <c r="L774" s="1"/>
    </row>
    <row r="775" spans="11:12">
      <c r="K775" s="1"/>
      <c r="L775" s="1"/>
    </row>
    <row r="776" spans="11:12">
      <c r="K776" s="1"/>
      <c r="L776" s="1"/>
    </row>
    <row r="777" spans="11:12">
      <c r="K777" s="1"/>
      <c r="L777" s="1"/>
    </row>
    <row r="778" spans="11:12">
      <c r="K778" s="1"/>
      <c r="L778" s="1"/>
    </row>
    <row r="779" spans="11:12">
      <c r="K779" s="1"/>
      <c r="L779" s="1"/>
    </row>
    <row r="780" spans="11:12">
      <c r="K780" s="1"/>
      <c r="L780" s="1"/>
    </row>
    <row r="781" spans="11:12">
      <c r="K781" s="1"/>
      <c r="L781" s="1"/>
    </row>
    <row r="782" spans="11:12">
      <c r="K782" s="1"/>
      <c r="L782" s="1"/>
    </row>
    <row r="783" spans="11:12">
      <c r="K783" s="1"/>
      <c r="L783" s="1"/>
    </row>
    <row r="784" spans="11:12">
      <c r="K784" s="1"/>
      <c r="L784" s="1"/>
    </row>
    <row r="785" spans="11:12">
      <c r="K785" s="1"/>
      <c r="L785" s="1"/>
    </row>
    <row r="786" spans="11:12">
      <c r="K786" s="1"/>
      <c r="L786" s="1"/>
    </row>
    <row r="787" spans="11:12">
      <c r="K787" s="1"/>
      <c r="L787" s="1"/>
    </row>
    <row r="788" spans="11:12">
      <c r="K788" s="1"/>
      <c r="L788" s="1"/>
    </row>
    <row r="789" spans="11:12">
      <c r="K789" s="1"/>
      <c r="L789" s="1"/>
    </row>
    <row r="790" spans="11:12">
      <c r="K790" s="1"/>
      <c r="L790" s="1"/>
    </row>
    <row r="791" spans="11:12">
      <c r="K791" s="1"/>
      <c r="L791" s="1"/>
    </row>
    <row r="792" spans="11:12">
      <c r="K792" s="1"/>
      <c r="L792" s="1"/>
    </row>
    <row r="793" spans="11:12">
      <c r="K793" s="1"/>
      <c r="L793" s="1"/>
    </row>
    <row r="794" spans="11:12">
      <c r="K794" s="1"/>
      <c r="L794" s="1"/>
    </row>
    <row r="795" spans="11:12">
      <c r="K795" s="1"/>
      <c r="L795" s="1"/>
    </row>
    <row r="796" spans="11:12">
      <c r="K796" s="1"/>
      <c r="L796" s="1"/>
    </row>
    <row r="797" spans="11:12">
      <c r="K797" s="1"/>
      <c r="L797" s="1"/>
    </row>
    <row r="798" spans="11:12">
      <c r="K798" s="1"/>
      <c r="L798" s="1"/>
    </row>
    <row r="799" spans="11:12">
      <c r="K799" s="1"/>
      <c r="L799" s="1"/>
    </row>
    <row r="800" spans="11:12">
      <c r="K800" s="1"/>
      <c r="L800" s="1"/>
    </row>
    <row r="801" spans="11:12">
      <c r="K801" s="1"/>
      <c r="L801" s="1"/>
    </row>
    <row r="802" spans="11:12">
      <c r="K802" s="1"/>
      <c r="L802" s="1"/>
    </row>
    <row r="803" spans="11:12">
      <c r="K803" s="1"/>
      <c r="L803" s="1"/>
    </row>
    <row r="804" spans="11:12">
      <c r="K804" s="1"/>
      <c r="L804" s="1"/>
    </row>
    <row r="805" spans="11:12">
      <c r="K805" s="1"/>
      <c r="L805" s="1"/>
    </row>
    <row r="806" spans="11:12">
      <c r="K806" s="1"/>
      <c r="L806" s="1"/>
    </row>
    <row r="807" spans="11:12">
      <c r="K807" s="1"/>
      <c r="L807" s="1"/>
    </row>
    <row r="808" spans="11:12">
      <c r="K808" s="1"/>
      <c r="L808" s="1"/>
    </row>
    <row r="809" spans="11:12">
      <c r="K809" s="1"/>
      <c r="L809" s="1"/>
    </row>
    <row r="810" spans="11:12">
      <c r="K810" s="1"/>
      <c r="L810" s="1"/>
    </row>
    <row r="811" spans="11:12">
      <c r="K811" s="1"/>
      <c r="L811" s="1"/>
    </row>
    <row r="812" spans="11:12">
      <c r="K812" s="1"/>
      <c r="L812" s="1"/>
    </row>
    <row r="813" spans="11:12">
      <c r="K813" s="1"/>
      <c r="L813" s="1"/>
    </row>
    <row r="814" spans="11:12">
      <c r="K814" s="1"/>
      <c r="L814" s="1"/>
    </row>
    <row r="815" spans="11:12">
      <c r="K815" s="1"/>
      <c r="L815" s="1"/>
    </row>
    <row r="816" spans="11:12">
      <c r="K816" s="1"/>
      <c r="L816" s="1"/>
    </row>
    <row r="817" spans="11:12">
      <c r="K817" s="1"/>
      <c r="L817" s="1"/>
    </row>
    <row r="818" spans="11:12">
      <c r="K818" s="1"/>
      <c r="L818" s="1"/>
    </row>
    <row r="819" spans="11:12">
      <c r="K819" s="1"/>
      <c r="L819" s="1"/>
    </row>
    <row r="820" spans="11:12">
      <c r="K820" s="1"/>
      <c r="L820" s="1"/>
    </row>
    <row r="821" spans="11:12">
      <c r="K821" s="1"/>
      <c r="L821" s="1"/>
    </row>
    <row r="822" spans="11:12">
      <c r="K822" s="1"/>
      <c r="L822" s="1"/>
    </row>
    <row r="823" spans="11:12">
      <c r="K823" s="1"/>
      <c r="L823" s="1"/>
    </row>
    <row r="824" spans="11:12">
      <c r="K824" s="1"/>
      <c r="L824" s="1"/>
    </row>
    <row r="825" spans="11:12">
      <c r="K825" s="1"/>
      <c r="L825" s="1"/>
    </row>
    <row r="826" spans="11:12">
      <c r="K826" s="1"/>
      <c r="L826" s="1"/>
    </row>
    <row r="827" spans="11:12">
      <c r="K827" s="1"/>
      <c r="L827" s="1"/>
    </row>
    <row r="828" spans="11:12">
      <c r="K828" s="1"/>
      <c r="L828" s="1"/>
    </row>
    <row r="829" spans="11:12">
      <c r="K829" s="1"/>
      <c r="L829" s="1"/>
    </row>
    <row r="830" spans="11:12">
      <c r="K830" s="1"/>
      <c r="L830" s="1"/>
    </row>
    <row r="831" spans="11:12">
      <c r="K831" s="1"/>
      <c r="L831" s="1"/>
    </row>
    <row r="832" spans="11:12">
      <c r="K832" s="1"/>
      <c r="L832" s="1"/>
    </row>
    <row r="833" spans="11:12">
      <c r="K833" s="1"/>
      <c r="L833" s="1"/>
    </row>
    <row r="834" spans="11:12">
      <c r="K834" s="1"/>
      <c r="L834" s="1"/>
    </row>
    <row r="835" spans="11:12">
      <c r="K835" s="1"/>
      <c r="L835" s="1"/>
    </row>
    <row r="836" spans="11:12">
      <c r="K836" s="1"/>
      <c r="L836" s="1"/>
    </row>
    <row r="837" spans="11:12">
      <c r="K837" s="1"/>
      <c r="L837" s="1"/>
    </row>
    <row r="838" spans="11:12">
      <c r="K838" s="1"/>
      <c r="L838" s="1"/>
    </row>
    <row r="839" spans="11:12">
      <c r="K839" s="1"/>
      <c r="L839" s="1"/>
    </row>
    <row r="840" spans="11:12">
      <c r="K840" s="1"/>
      <c r="L840" s="1"/>
    </row>
    <row r="841" spans="11:12">
      <c r="K841" s="1"/>
      <c r="L841" s="1"/>
    </row>
    <row r="842" spans="11:12">
      <c r="K842" s="1"/>
      <c r="L842" s="1"/>
    </row>
    <row r="843" spans="11:12">
      <c r="K843" s="1"/>
      <c r="L843" s="1"/>
    </row>
    <row r="844" spans="11:12">
      <c r="K844" s="1"/>
      <c r="L844" s="1"/>
    </row>
    <row r="845" spans="11:12">
      <c r="K845" s="1"/>
      <c r="L845" s="1"/>
    </row>
    <row r="846" spans="11:12">
      <c r="K846" s="1"/>
      <c r="L846" s="1"/>
    </row>
    <row r="847" spans="11:12">
      <c r="K847" s="1"/>
      <c r="L847" s="1"/>
    </row>
    <row r="848" spans="11:12">
      <c r="K848" s="1"/>
      <c r="L848" s="1"/>
    </row>
    <row r="849" spans="11:12">
      <c r="K849" s="1"/>
      <c r="L849" s="1"/>
    </row>
    <row r="850" spans="11:12">
      <c r="K850" s="1"/>
      <c r="L850" s="1"/>
    </row>
    <row r="851" spans="11:12">
      <c r="K851" s="1"/>
      <c r="L851" s="1"/>
    </row>
    <row r="852" spans="11:12">
      <c r="K852" s="1"/>
      <c r="L852" s="1"/>
    </row>
    <row r="853" spans="11:12">
      <c r="K853" s="1"/>
      <c r="L853" s="1"/>
    </row>
    <row r="854" spans="11:12">
      <c r="K854" s="1"/>
      <c r="L854" s="1"/>
    </row>
    <row r="855" spans="11:12">
      <c r="K855" s="1"/>
      <c r="L855" s="1"/>
    </row>
    <row r="856" spans="11:12">
      <c r="K856" s="1"/>
      <c r="L856" s="1"/>
    </row>
    <row r="857" spans="11:12">
      <c r="K857" s="1"/>
      <c r="L857" s="1"/>
    </row>
    <row r="858" spans="11:12">
      <c r="K858" s="1"/>
      <c r="L858" s="1"/>
    </row>
    <row r="859" spans="11:12">
      <c r="K859" s="1"/>
      <c r="L859" s="1"/>
    </row>
    <row r="860" spans="11:12">
      <c r="K860" s="1"/>
      <c r="L860" s="1"/>
    </row>
    <row r="861" spans="11:12">
      <c r="K861" s="1"/>
      <c r="L861" s="1"/>
    </row>
    <row r="862" spans="11:12">
      <c r="K862" s="1"/>
      <c r="L862" s="1"/>
    </row>
    <row r="863" spans="11:12">
      <c r="K863" s="1"/>
      <c r="L863" s="1"/>
    </row>
    <row r="864" spans="11:12">
      <c r="K864" s="1"/>
      <c r="L864" s="1"/>
    </row>
    <row r="865" spans="11:12">
      <c r="K865" s="1"/>
      <c r="L865" s="1"/>
    </row>
    <row r="866" spans="11:12">
      <c r="K866" s="1"/>
      <c r="L866" s="1"/>
    </row>
    <row r="867" spans="11:12">
      <c r="K867" s="1"/>
      <c r="L867" s="1"/>
    </row>
    <row r="868" spans="11:12">
      <c r="K868" s="1"/>
      <c r="L868" s="1"/>
    </row>
    <row r="869" spans="11:12">
      <c r="K869" s="1"/>
      <c r="L869" s="1"/>
    </row>
    <row r="870" spans="11:12">
      <c r="K870" s="1"/>
      <c r="L870" s="1"/>
    </row>
    <row r="871" spans="11:12">
      <c r="K871" s="1"/>
      <c r="L871" s="1"/>
    </row>
    <row r="872" spans="11:12">
      <c r="K872" s="1"/>
      <c r="L872" s="1"/>
    </row>
    <row r="873" spans="11:12">
      <c r="K873" s="1"/>
      <c r="L873" s="1"/>
    </row>
    <row r="874" spans="11:12">
      <c r="K874" s="1"/>
      <c r="L874" s="1"/>
    </row>
    <row r="875" spans="11:12">
      <c r="K875" s="1"/>
      <c r="L875" s="1"/>
    </row>
    <row r="876" spans="11:12">
      <c r="K876" s="1"/>
      <c r="L876" s="1"/>
    </row>
    <row r="877" spans="11:12">
      <c r="K877" s="1"/>
      <c r="L877" s="1"/>
    </row>
    <row r="878" spans="11:12">
      <c r="K878" s="1"/>
      <c r="L878" s="1"/>
    </row>
    <row r="879" spans="11:12">
      <c r="K879" s="1"/>
      <c r="L879" s="1"/>
    </row>
    <row r="880" spans="11:12">
      <c r="K880" s="1"/>
      <c r="L880" s="1"/>
    </row>
    <row r="881" spans="11:12">
      <c r="K881" s="1"/>
      <c r="L881" s="1"/>
    </row>
    <row r="882" spans="11:12">
      <c r="K882" s="1"/>
      <c r="L882" s="1"/>
    </row>
    <row r="883" spans="11:12">
      <c r="K883" s="1"/>
      <c r="L883" s="1"/>
    </row>
    <row r="884" spans="11:12">
      <c r="K884" s="1"/>
      <c r="L884" s="1"/>
    </row>
    <row r="885" spans="11:12">
      <c r="K885" s="1"/>
      <c r="L885" s="1"/>
    </row>
    <row r="886" spans="11:12">
      <c r="K886" s="1"/>
      <c r="L886" s="1"/>
    </row>
    <row r="887" spans="11:12">
      <c r="K887" s="1"/>
      <c r="L887" s="1"/>
    </row>
    <row r="888" spans="11:12">
      <c r="K888" s="1"/>
      <c r="L888" s="1"/>
    </row>
    <row r="889" spans="11:12">
      <c r="K889" s="1"/>
      <c r="L889" s="1"/>
    </row>
    <row r="890" spans="11:12">
      <c r="K890" s="1"/>
      <c r="L890" s="1"/>
    </row>
    <row r="891" spans="11:12">
      <c r="K891" s="1"/>
      <c r="L891" s="1"/>
    </row>
    <row r="892" spans="11:12">
      <c r="K892" s="1"/>
      <c r="L892" s="1"/>
    </row>
    <row r="893" spans="11:12">
      <c r="K893" s="1"/>
      <c r="L893" s="1"/>
    </row>
    <row r="894" spans="11:12">
      <c r="K894" s="1"/>
      <c r="L894" s="1"/>
    </row>
    <row r="895" spans="11:12">
      <c r="K895" s="1"/>
      <c r="L895" s="1"/>
    </row>
    <row r="896" spans="11:12">
      <c r="K896" s="1"/>
      <c r="L896" s="1"/>
    </row>
    <row r="897" spans="11:12">
      <c r="K897" s="1"/>
      <c r="L897" s="1"/>
    </row>
    <row r="898" spans="11:12">
      <c r="K898" s="1"/>
      <c r="L898" s="1"/>
    </row>
    <row r="899" spans="11:12">
      <c r="K899" s="1"/>
      <c r="L899" s="1"/>
    </row>
    <row r="900" spans="11:12">
      <c r="K900" s="1"/>
      <c r="L900" s="1"/>
    </row>
    <row r="901" spans="11:12">
      <c r="K901" s="1"/>
      <c r="L901" s="1"/>
    </row>
    <row r="902" spans="11:12">
      <c r="K902" s="1"/>
      <c r="L902" s="1"/>
    </row>
    <row r="903" spans="11:12">
      <c r="K903" s="1"/>
      <c r="L903" s="1"/>
    </row>
    <row r="904" spans="11:12">
      <c r="K904" s="1"/>
      <c r="L904" s="1"/>
    </row>
    <row r="905" spans="11:12">
      <c r="K905" s="1"/>
      <c r="L905" s="1"/>
    </row>
    <row r="906" spans="11:12">
      <c r="K906" s="1"/>
      <c r="L906" s="1"/>
    </row>
    <row r="907" spans="11:12">
      <c r="K907" s="1"/>
      <c r="L907" s="1"/>
    </row>
    <row r="908" spans="11:12">
      <c r="K908" s="1"/>
      <c r="L908" s="1"/>
    </row>
    <row r="909" spans="11:12">
      <c r="K909" s="1"/>
      <c r="L909" s="1"/>
    </row>
    <row r="910" spans="11:12">
      <c r="K910" s="1"/>
      <c r="L910" s="1"/>
    </row>
    <row r="911" spans="11:12">
      <c r="K911" s="1"/>
      <c r="L911" s="1"/>
    </row>
    <row r="912" spans="11:12">
      <c r="K912" s="1"/>
      <c r="L912" s="1"/>
    </row>
    <row r="913" spans="11:12">
      <c r="K913" s="1"/>
      <c r="L913" s="1"/>
    </row>
    <row r="914" spans="11:12">
      <c r="K914" s="1"/>
      <c r="L914" s="1"/>
    </row>
    <row r="915" spans="11:12">
      <c r="K915" s="1"/>
      <c r="L915" s="1"/>
    </row>
    <row r="916" spans="11:12">
      <c r="K916" s="1"/>
      <c r="L916" s="1"/>
    </row>
    <row r="917" spans="11:12">
      <c r="K917" s="1"/>
      <c r="L917" s="1"/>
    </row>
    <row r="918" spans="11:12">
      <c r="K918" s="1"/>
      <c r="L918" s="1"/>
    </row>
    <row r="919" spans="11:12">
      <c r="K919" s="1"/>
      <c r="L919" s="1"/>
    </row>
    <row r="920" spans="11:12">
      <c r="K920" s="1"/>
      <c r="L920" s="1"/>
    </row>
    <row r="921" spans="11:12">
      <c r="K921" s="1"/>
      <c r="L921" s="1"/>
    </row>
    <row r="922" spans="11:12">
      <c r="K922" s="1"/>
      <c r="L922" s="1"/>
    </row>
    <row r="923" spans="11:12">
      <c r="K923" s="1"/>
      <c r="L923" s="1"/>
    </row>
    <row r="924" spans="11:12">
      <c r="K924" s="1"/>
      <c r="L924" s="1"/>
    </row>
    <row r="925" spans="11:12">
      <c r="K925" s="1"/>
      <c r="L925" s="1"/>
    </row>
    <row r="926" spans="11:12">
      <c r="K926" s="1"/>
      <c r="L926" s="1"/>
    </row>
    <row r="927" spans="11:12">
      <c r="K927" s="1"/>
      <c r="L927" s="1"/>
    </row>
    <row r="928" spans="11:12">
      <c r="K928" s="1"/>
      <c r="L928" s="1"/>
    </row>
    <row r="929" spans="11:12">
      <c r="K929" s="1"/>
      <c r="L929" s="1"/>
    </row>
    <row r="930" spans="11:12">
      <c r="K930" s="1"/>
      <c r="L930" s="1"/>
    </row>
    <row r="931" spans="11:12">
      <c r="K931" s="1"/>
      <c r="L931" s="1"/>
    </row>
    <row r="932" spans="11:12">
      <c r="K932" s="1"/>
      <c r="L932" s="1"/>
    </row>
    <row r="933" spans="11:12">
      <c r="K933" s="1"/>
      <c r="L933" s="1"/>
    </row>
    <row r="934" spans="11:12">
      <c r="K934" s="1"/>
      <c r="L934" s="1"/>
    </row>
    <row r="935" spans="11:12">
      <c r="K935" s="1"/>
      <c r="L935" s="1"/>
    </row>
    <row r="936" spans="11:12">
      <c r="K936" s="1"/>
      <c r="L936" s="1"/>
    </row>
    <row r="937" spans="11:12">
      <c r="K937" s="1"/>
      <c r="L937" s="1"/>
    </row>
    <row r="938" spans="11:12">
      <c r="K938" s="1"/>
      <c r="L938" s="1"/>
    </row>
    <row r="939" spans="11:12">
      <c r="K939" s="1"/>
      <c r="L939" s="1"/>
    </row>
    <row r="940" spans="11:12">
      <c r="K940" s="1"/>
      <c r="L940" s="1"/>
    </row>
    <row r="941" spans="11:12">
      <c r="K941" s="1"/>
      <c r="L941" s="1"/>
    </row>
    <row r="942" spans="11:12">
      <c r="K942" s="1"/>
      <c r="L942" s="1"/>
    </row>
    <row r="943" spans="11:12">
      <c r="K943" s="1"/>
      <c r="L943" s="1"/>
    </row>
    <row r="944" spans="11:12">
      <c r="K944" s="1"/>
      <c r="L944" s="1"/>
    </row>
    <row r="945" spans="11:12">
      <c r="K945" s="1"/>
      <c r="L945" s="1"/>
    </row>
    <row r="946" spans="11:12">
      <c r="K946" s="1"/>
      <c r="L946" s="1"/>
    </row>
    <row r="947" spans="11:12">
      <c r="K947" s="1"/>
      <c r="L947" s="1"/>
    </row>
    <row r="948" spans="11:12">
      <c r="K948" s="1"/>
      <c r="L948" s="1"/>
    </row>
    <row r="949" spans="11:12">
      <c r="K949" s="1"/>
      <c r="L949" s="1"/>
    </row>
    <row r="950" spans="11:12">
      <c r="K950" s="1"/>
      <c r="L950" s="1"/>
    </row>
    <row r="951" spans="11:12">
      <c r="K951" s="1"/>
      <c r="L951" s="1"/>
    </row>
    <row r="952" spans="11:12">
      <c r="K952" s="1"/>
      <c r="L952" s="1"/>
    </row>
    <row r="953" spans="11:12">
      <c r="K953" s="1"/>
      <c r="L953" s="1"/>
    </row>
    <row r="954" spans="11:12">
      <c r="K954" s="1"/>
      <c r="L954" s="1"/>
    </row>
    <row r="955" spans="11:12">
      <c r="K955" s="1"/>
      <c r="L955" s="1"/>
    </row>
    <row r="956" spans="11:12">
      <c r="K956" s="1"/>
      <c r="L956" s="1"/>
    </row>
    <row r="957" spans="11:12">
      <c r="K957" s="1"/>
      <c r="L957" s="1"/>
    </row>
    <row r="958" spans="11:12">
      <c r="K958" s="1"/>
      <c r="L958" s="1"/>
    </row>
    <row r="959" spans="11:12">
      <c r="K959" s="1"/>
      <c r="L959" s="1"/>
    </row>
    <row r="960" spans="11:12">
      <c r="K960" s="1"/>
      <c r="L960" s="1"/>
    </row>
    <row r="961" spans="11:12">
      <c r="K961" s="1"/>
      <c r="L961" s="1"/>
    </row>
    <row r="962" spans="11:12">
      <c r="K962" s="1"/>
      <c r="L962" s="1"/>
    </row>
    <row r="963" spans="11:12">
      <c r="K963" s="1"/>
      <c r="L963" s="1"/>
    </row>
    <row r="964" spans="11:12">
      <c r="K964" s="1"/>
      <c r="L964" s="1"/>
    </row>
    <row r="965" spans="11:12">
      <c r="K965" s="1"/>
      <c r="L965" s="1"/>
    </row>
    <row r="966" spans="11:12">
      <c r="K966" s="1"/>
      <c r="L966" s="1"/>
    </row>
    <row r="967" spans="11:12">
      <c r="K967" s="1"/>
      <c r="L967" s="1"/>
    </row>
    <row r="968" spans="11:12">
      <c r="K968" s="1"/>
      <c r="L968" s="1"/>
    </row>
    <row r="969" spans="11:12">
      <c r="K969" s="1"/>
      <c r="L969" s="1"/>
    </row>
    <row r="970" spans="11:12">
      <c r="K970" s="1"/>
      <c r="L970" s="1"/>
    </row>
    <row r="971" spans="11:12">
      <c r="K971" s="1"/>
      <c r="L971" s="1"/>
    </row>
    <row r="972" spans="11:12">
      <c r="K972" s="1"/>
      <c r="L972" s="1"/>
    </row>
    <row r="973" spans="11:12">
      <c r="K973" s="1"/>
      <c r="L973" s="1"/>
    </row>
    <row r="974" spans="11:12">
      <c r="K974" s="1"/>
      <c r="L974" s="1"/>
    </row>
    <row r="975" spans="11:12">
      <c r="K975" s="1"/>
      <c r="L975" s="1"/>
    </row>
    <row r="976" spans="11:12">
      <c r="K976" s="1"/>
      <c r="L976" s="1"/>
    </row>
    <row r="977" spans="11:12">
      <c r="K977" s="1"/>
      <c r="L977" s="1"/>
    </row>
    <row r="978" spans="11:12">
      <c r="K978" s="1"/>
      <c r="L978" s="1"/>
    </row>
    <row r="979" spans="11:12">
      <c r="K979" s="1"/>
      <c r="L979" s="1"/>
    </row>
    <row r="980" spans="11:12">
      <c r="K980" s="1"/>
      <c r="L980" s="1"/>
    </row>
    <row r="981" spans="11:12">
      <c r="K981" s="1"/>
      <c r="L981" s="1"/>
    </row>
    <row r="982" spans="11:12">
      <c r="K982" s="1"/>
      <c r="L982" s="1"/>
    </row>
    <row r="983" spans="11:12">
      <c r="K983" s="1"/>
      <c r="L983" s="1"/>
    </row>
    <row r="984" spans="11:12">
      <c r="K984" s="1"/>
      <c r="L984" s="1"/>
    </row>
    <row r="985" spans="11:12">
      <c r="K985" s="1"/>
      <c r="L985" s="1"/>
    </row>
    <row r="986" spans="11:12">
      <c r="K986" s="1"/>
      <c r="L986" s="1"/>
    </row>
    <row r="987" spans="11:12">
      <c r="K987" s="1"/>
      <c r="L987" s="1"/>
    </row>
    <row r="988" spans="11:12">
      <c r="K988" s="1"/>
      <c r="L988" s="1"/>
    </row>
    <row r="989" spans="11:12">
      <c r="K989" s="1"/>
      <c r="L989" s="1"/>
    </row>
    <row r="990" spans="11:12">
      <c r="K990" s="1"/>
      <c r="L990" s="1"/>
    </row>
    <row r="991" spans="11:12">
      <c r="K991" s="1"/>
      <c r="L991" s="1"/>
    </row>
    <row r="992" spans="11:12">
      <c r="K992" s="1"/>
      <c r="L992" s="1"/>
    </row>
    <row r="993" spans="11:12">
      <c r="K993" s="1"/>
      <c r="L993" s="1"/>
    </row>
    <row r="994" spans="11:12">
      <c r="K994" s="1"/>
      <c r="L994" s="1"/>
    </row>
    <row r="995" spans="11:12">
      <c r="K995" s="1"/>
      <c r="L995" s="1"/>
    </row>
    <row r="996" spans="11:12">
      <c r="K996" s="1"/>
      <c r="L996" s="1"/>
    </row>
    <row r="997" spans="11:12">
      <c r="K997" s="1"/>
      <c r="L997" s="1"/>
    </row>
    <row r="998" spans="11:12">
      <c r="K998" s="1"/>
      <c r="L998" s="1"/>
    </row>
    <row r="999" spans="11:12">
      <c r="K999" s="1"/>
      <c r="L999" s="1"/>
    </row>
    <row r="1000" spans="11:12">
      <c r="K1000" s="1"/>
      <c r="L1000" s="1"/>
    </row>
    <row r="1001" spans="11:12">
      <c r="K1001" s="1"/>
      <c r="L1001" s="1"/>
    </row>
    <row r="1002" spans="11:12">
      <c r="K1002" s="1"/>
      <c r="L1002" s="1"/>
    </row>
    <row r="1003" spans="11:12">
      <c r="K1003" s="1"/>
      <c r="L1003" s="1"/>
    </row>
    <row r="1004" spans="11:12">
      <c r="K1004" s="1"/>
      <c r="L1004" s="1"/>
    </row>
    <row r="1005" spans="11:12">
      <c r="K1005" s="1"/>
      <c r="L1005" s="1"/>
    </row>
    <row r="1006" spans="11:12">
      <c r="K1006" s="1"/>
      <c r="L1006" s="1"/>
    </row>
    <row r="1007" spans="11:12">
      <c r="K1007" s="1"/>
      <c r="L1007" s="1"/>
    </row>
    <row r="1008" spans="11:12">
      <c r="K1008" s="1"/>
      <c r="L1008" s="1"/>
    </row>
    <row r="1009" spans="11:12">
      <c r="K1009" s="1"/>
      <c r="L1009" s="1"/>
    </row>
    <row r="1010" spans="11:12">
      <c r="K1010" s="1"/>
      <c r="L1010" s="1"/>
    </row>
    <row r="1011" spans="11:12">
      <c r="K1011" s="1"/>
      <c r="L1011" s="1"/>
    </row>
    <row r="1012" spans="11:12">
      <c r="K1012" s="1"/>
      <c r="L1012" s="1"/>
    </row>
    <row r="1013" spans="11:12">
      <c r="K1013" s="1"/>
      <c r="L1013" s="1"/>
    </row>
    <row r="1014" spans="11:12">
      <c r="K1014" s="1"/>
      <c r="L1014" s="1"/>
    </row>
    <row r="1015" spans="11:12">
      <c r="K1015" s="1"/>
      <c r="L1015" s="1"/>
    </row>
    <row r="1016" spans="11:12">
      <c r="K1016" s="1"/>
      <c r="L1016" s="1"/>
    </row>
    <row r="1017" spans="11:12">
      <c r="K1017" s="1"/>
      <c r="L1017" s="1"/>
    </row>
    <row r="1018" spans="11:12">
      <c r="K1018" s="1"/>
      <c r="L1018" s="1"/>
    </row>
    <row r="1019" spans="11:12">
      <c r="K1019" s="1"/>
      <c r="L1019" s="1"/>
    </row>
    <row r="1020" spans="11:12">
      <c r="K1020" s="1"/>
      <c r="L1020" s="1"/>
    </row>
    <row r="1021" spans="11:12">
      <c r="K1021" s="1"/>
      <c r="L1021" s="1"/>
    </row>
    <row r="1022" spans="11:12">
      <c r="K1022" s="1"/>
      <c r="L1022" s="1"/>
    </row>
    <row r="1023" spans="11:12">
      <c r="K1023" s="1"/>
      <c r="L1023" s="1"/>
    </row>
    <row r="1024" spans="11:12">
      <c r="K1024" s="1"/>
      <c r="L1024" s="1"/>
    </row>
    <row r="1025" spans="11:12">
      <c r="K1025" s="1"/>
      <c r="L1025" s="1"/>
    </row>
    <row r="1026" spans="11:12">
      <c r="K1026" s="1"/>
      <c r="L1026" s="1"/>
    </row>
    <row r="1027" spans="11:12">
      <c r="K1027" s="1"/>
      <c r="L1027" s="1"/>
    </row>
    <row r="1028" spans="11:12">
      <c r="K1028" s="1"/>
      <c r="L1028" s="1"/>
    </row>
    <row r="1029" spans="11:12">
      <c r="K1029" s="1"/>
      <c r="L1029" s="1"/>
    </row>
    <row r="1030" spans="11:12">
      <c r="K1030" s="1"/>
      <c r="L1030" s="1"/>
    </row>
    <row r="1031" spans="11:12">
      <c r="K1031" s="1"/>
      <c r="L1031" s="1"/>
    </row>
    <row r="1032" spans="11:12">
      <c r="K1032" s="1"/>
      <c r="L1032" s="1"/>
    </row>
    <row r="1033" spans="11:12">
      <c r="K1033" s="1"/>
      <c r="L1033" s="1"/>
    </row>
    <row r="1034" spans="11:12">
      <c r="K1034" s="1"/>
      <c r="L1034" s="1"/>
    </row>
    <row r="1035" spans="11:12">
      <c r="K1035" s="1"/>
      <c r="L1035" s="1"/>
    </row>
    <row r="1036" spans="11:12">
      <c r="K1036" s="1"/>
      <c r="L1036" s="1"/>
    </row>
    <row r="1037" spans="11:12">
      <c r="K1037" s="1"/>
      <c r="L1037" s="1"/>
    </row>
    <row r="1038" spans="11:12">
      <c r="K1038" s="1"/>
      <c r="L1038" s="1"/>
    </row>
    <row r="1039" spans="11:12">
      <c r="K1039" s="1"/>
      <c r="L1039" s="1"/>
    </row>
    <row r="1040" spans="11:12">
      <c r="K1040" s="1"/>
      <c r="L1040" s="1"/>
    </row>
    <row r="1041" spans="11:12">
      <c r="K1041" s="1"/>
      <c r="L1041" s="1"/>
    </row>
    <row r="1042" spans="11:12">
      <c r="K1042" s="1"/>
      <c r="L1042" s="1"/>
    </row>
    <row r="1043" spans="11:12">
      <c r="K1043" s="1"/>
      <c r="L1043" s="1"/>
    </row>
    <row r="1044" spans="11:12">
      <c r="K1044" s="1"/>
      <c r="L1044" s="1"/>
    </row>
    <row r="1045" spans="11:12">
      <c r="K1045" s="1"/>
      <c r="L1045" s="1"/>
    </row>
    <row r="1046" spans="11:12">
      <c r="K1046" s="1"/>
      <c r="L1046" s="1"/>
    </row>
    <row r="1047" spans="11:12">
      <c r="K1047" s="1"/>
      <c r="L1047" s="1"/>
    </row>
    <row r="1048" spans="11:12">
      <c r="K1048" s="1"/>
      <c r="L1048" s="1"/>
    </row>
    <row r="1049" spans="11:12">
      <c r="K1049" s="1"/>
      <c r="L1049" s="1"/>
    </row>
    <row r="1050" spans="11:12">
      <c r="K1050" s="1"/>
      <c r="L1050" s="1"/>
    </row>
    <row r="1051" spans="11:12">
      <c r="K1051" s="1"/>
      <c r="L1051" s="1"/>
    </row>
    <row r="1052" spans="11:12">
      <c r="K1052" s="1"/>
      <c r="L1052" s="1"/>
    </row>
    <row r="1053" spans="11:12">
      <c r="K1053" s="1"/>
      <c r="L1053" s="1"/>
    </row>
    <row r="1054" spans="11:12">
      <c r="K1054" s="1"/>
      <c r="L1054" s="1"/>
    </row>
    <row r="1055" spans="11:12">
      <c r="K1055" s="1"/>
      <c r="L1055" s="1"/>
    </row>
    <row r="1056" spans="11:12">
      <c r="K1056" s="1"/>
      <c r="L1056" s="1"/>
    </row>
    <row r="1057" spans="11:12">
      <c r="K1057" s="1"/>
      <c r="L1057" s="1"/>
    </row>
    <row r="1058" spans="11:12">
      <c r="K1058" s="1"/>
      <c r="L1058" s="1"/>
    </row>
    <row r="1059" spans="11:12">
      <c r="K1059" s="1"/>
      <c r="L1059" s="1"/>
    </row>
    <row r="1060" spans="11:12">
      <c r="K1060" s="1"/>
      <c r="L1060" s="1"/>
    </row>
    <row r="1061" spans="11:12">
      <c r="K1061" s="1"/>
      <c r="L1061" s="1"/>
    </row>
    <row r="1062" spans="11:12">
      <c r="K1062" s="1"/>
      <c r="L1062" s="1"/>
    </row>
    <row r="1063" spans="11:12">
      <c r="K1063" s="1"/>
      <c r="L1063" s="1"/>
    </row>
    <row r="1064" spans="11:12">
      <c r="K1064" s="1"/>
      <c r="L1064" s="1"/>
    </row>
    <row r="1065" spans="11:12">
      <c r="K1065" s="1"/>
      <c r="L1065" s="1"/>
    </row>
    <row r="1066" spans="11:12">
      <c r="K1066" s="1"/>
      <c r="L1066" s="1"/>
    </row>
    <row r="1067" spans="11:12">
      <c r="K1067" s="1"/>
      <c r="L1067" s="1"/>
    </row>
    <row r="1068" spans="11:12">
      <c r="K1068" s="1"/>
      <c r="L1068" s="1"/>
    </row>
    <row r="1069" spans="11:12">
      <c r="K1069" s="1"/>
      <c r="L1069" s="1"/>
    </row>
    <row r="1070" spans="11:12">
      <c r="K1070" s="1"/>
      <c r="L1070" s="1"/>
    </row>
    <row r="1071" spans="11:12">
      <c r="K1071" s="1"/>
      <c r="L1071" s="1"/>
    </row>
    <row r="1072" spans="11:12">
      <c r="K1072" s="1"/>
      <c r="L1072" s="1"/>
    </row>
    <row r="1073" spans="11:12">
      <c r="K1073" s="1"/>
      <c r="L1073" s="1"/>
    </row>
    <row r="1074" spans="11:12">
      <c r="K1074" s="1"/>
      <c r="L1074" s="1"/>
    </row>
    <row r="1075" spans="11:12">
      <c r="K1075" s="1"/>
      <c r="L1075" s="1"/>
    </row>
    <row r="1076" spans="11:12">
      <c r="K1076" s="1"/>
      <c r="L1076" s="1"/>
    </row>
    <row r="1077" spans="11:12">
      <c r="K1077" s="1"/>
      <c r="L1077" s="1"/>
    </row>
    <row r="1078" spans="11:12">
      <c r="K1078" s="1"/>
      <c r="L1078" s="1"/>
    </row>
    <row r="1079" spans="11:12">
      <c r="K1079" s="1"/>
      <c r="L1079" s="1"/>
    </row>
    <row r="1080" spans="11:12">
      <c r="K1080" s="1"/>
      <c r="L1080" s="1"/>
    </row>
    <row r="1081" spans="11:12">
      <c r="K1081" s="1"/>
      <c r="L1081" s="1"/>
    </row>
    <row r="1082" spans="11:12">
      <c r="K1082" s="1"/>
      <c r="L1082" s="1"/>
    </row>
    <row r="1083" spans="11:12">
      <c r="K1083" s="1"/>
      <c r="L1083" s="1"/>
    </row>
    <row r="1084" spans="11:12">
      <c r="K1084" s="1"/>
      <c r="L1084" s="1"/>
    </row>
    <row r="1085" spans="11:12">
      <c r="K1085" s="1"/>
      <c r="L1085" s="1"/>
    </row>
    <row r="1086" spans="11:12">
      <c r="K1086" s="1"/>
      <c r="L1086" s="1"/>
    </row>
    <row r="1087" spans="11:12">
      <c r="K1087" s="1"/>
      <c r="L1087" s="1"/>
    </row>
    <row r="1088" spans="11:12">
      <c r="K1088" s="1"/>
      <c r="L1088" s="1"/>
    </row>
    <row r="1089" spans="11:12">
      <c r="K1089" s="1"/>
      <c r="L1089" s="1"/>
    </row>
    <row r="1090" spans="11:12">
      <c r="K1090" s="1"/>
      <c r="L1090" s="1"/>
    </row>
    <row r="1091" spans="11:12">
      <c r="K1091" s="1"/>
      <c r="L1091" s="1"/>
    </row>
    <row r="1092" spans="11:12">
      <c r="K1092" s="1"/>
      <c r="L1092" s="1"/>
    </row>
    <row r="1093" spans="11:12">
      <c r="K1093" s="1"/>
      <c r="L1093" s="1"/>
    </row>
    <row r="1094" spans="11:12">
      <c r="K1094" s="1"/>
      <c r="L1094" s="1"/>
    </row>
    <row r="1095" spans="11:12">
      <c r="K1095" s="1"/>
      <c r="L1095" s="1"/>
    </row>
    <row r="1096" spans="11:12">
      <c r="K1096" s="1"/>
      <c r="L1096" s="1"/>
    </row>
    <row r="1097" spans="11:12">
      <c r="K1097" s="1"/>
      <c r="L1097" s="1"/>
    </row>
    <row r="1098" spans="11:12">
      <c r="K1098" s="1"/>
      <c r="L1098" s="1"/>
    </row>
    <row r="1099" spans="11:12">
      <c r="K1099" s="1"/>
      <c r="L1099" s="1"/>
    </row>
    <row r="1100" spans="11:12">
      <c r="K1100" s="1"/>
      <c r="L1100" s="1"/>
    </row>
    <row r="1101" spans="11:12">
      <c r="K1101" s="1"/>
      <c r="L1101" s="1"/>
    </row>
    <row r="1102" spans="11:12">
      <c r="K1102" s="1"/>
      <c r="L1102" s="1"/>
    </row>
    <row r="1103" spans="11:12">
      <c r="K1103" s="1"/>
      <c r="L1103" s="1"/>
    </row>
    <row r="1104" spans="11:12">
      <c r="K1104" s="1"/>
      <c r="L1104" s="1"/>
    </row>
    <row r="1105" spans="11:12">
      <c r="K1105" s="1"/>
      <c r="L1105" s="1"/>
    </row>
    <row r="1106" spans="11:12">
      <c r="K1106" s="1"/>
      <c r="L1106" s="1"/>
    </row>
    <row r="1107" spans="11:12">
      <c r="K1107" s="1"/>
      <c r="L1107" s="1"/>
    </row>
    <row r="1108" spans="11:12">
      <c r="K1108" s="1"/>
      <c r="L1108" s="1"/>
    </row>
    <row r="1109" spans="11:12">
      <c r="K1109" s="1"/>
      <c r="L1109" s="1"/>
    </row>
    <row r="1110" spans="11:12">
      <c r="K1110" s="1"/>
      <c r="L1110" s="1"/>
    </row>
    <row r="1111" spans="11:12">
      <c r="K1111" s="1"/>
      <c r="L1111" s="1"/>
    </row>
    <row r="1112" spans="11:12">
      <c r="K1112" s="1"/>
      <c r="L1112" s="1"/>
    </row>
    <row r="1113" spans="11:12">
      <c r="K1113" s="1"/>
      <c r="L1113" s="1"/>
    </row>
    <row r="1114" spans="11:12">
      <c r="K1114" s="1"/>
      <c r="L1114" s="1"/>
    </row>
    <row r="1115" spans="11:12">
      <c r="K1115" s="1"/>
      <c r="L1115" s="1"/>
    </row>
    <row r="1116" spans="11:12">
      <c r="K1116" s="1"/>
      <c r="L1116" s="1"/>
    </row>
    <row r="1117" spans="11:12">
      <c r="K1117" s="1"/>
      <c r="L1117" s="1"/>
    </row>
    <row r="1118" spans="11:12">
      <c r="K1118" s="1"/>
      <c r="L1118" s="1"/>
    </row>
    <row r="1119" spans="11:12">
      <c r="K1119" s="1"/>
      <c r="L1119" s="1"/>
    </row>
    <row r="1120" spans="11:12">
      <c r="K1120" s="1"/>
      <c r="L1120" s="1"/>
    </row>
    <row r="1121" spans="11:12">
      <c r="K1121" s="1"/>
      <c r="L1121" s="1"/>
    </row>
    <row r="1122" spans="11:12">
      <c r="K1122" s="1"/>
      <c r="L1122" s="1"/>
    </row>
    <row r="1123" spans="11:12">
      <c r="K1123" s="1"/>
      <c r="L1123" s="1"/>
    </row>
    <row r="1124" spans="11:12">
      <c r="K1124" s="1"/>
      <c r="L1124" s="1"/>
    </row>
    <row r="1125" spans="11:12">
      <c r="K1125" s="1"/>
      <c r="L1125" s="1"/>
    </row>
    <row r="1126" spans="11:12">
      <c r="K1126" s="1"/>
      <c r="L1126" s="1"/>
    </row>
    <row r="1127" spans="11:12">
      <c r="K1127" s="1"/>
      <c r="L1127" s="1"/>
    </row>
    <row r="1128" spans="11:12">
      <c r="K1128" s="1"/>
      <c r="L1128" s="1"/>
    </row>
    <row r="1129" spans="11:12">
      <c r="K1129" s="1"/>
      <c r="L1129" s="1"/>
    </row>
    <row r="1130" spans="11:12">
      <c r="K1130" s="1"/>
      <c r="L1130" s="1"/>
    </row>
    <row r="1131" spans="11:12">
      <c r="K1131" s="1"/>
      <c r="L1131" s="1"/>
    </row>
    <row r="1132" spans="11:12">
      <c r="K1132" s="1"/>
      <c r="L1132" s="1"/>
    </row>
    <row r="1133" spans="11:12">
      <c r="K1133" s="1"/>
      <c r="L1133" s="1"/>
    </row>
    <row r="1134" spans="11:12">
      <c r="K1134" s="1"/>
      <c r="L1134" s="1"/>
    </row>
    <row r="1135" spans="11:12">
      <c r="K1135" s="1"/>
      <c r="L1135" s="1"/>
    </row>
    <row r="1136" spans="11:12">
      <c r="K1136" s="1"/>
      <c r="L1136" s="1"/>
    </row>
    <row r="1137" spans="11:12">
      <c r="K1137" s="1"/>
      <c r="L1137" s="1"/>
    </row>
    <row r="1138" spans="11:12">
      <c r="K1138" s="1"/>
      <c r="L1138" s="1"/>
    </row>
    <row r="1139" spans="11:12">
      <c r="K1139" s="1"/>
      <c r="L1139" s="1"/>
    </row>
    <row r="1140" spans="11:12">
      <c r="K1140" s="1"/>
      <c r="L1140" s="1"/>
    </row>
    <row r="1141" spans="11:12">
      <c r="K1141" s="1"/>
      <c r="L1141" s="1"/>
    </row>
    <row r="1142" spans="11:12">
      <c r="K1142" s="1"/>
      <c r="L1142" s="1"/>
    </row>
    <row r="1143" spans="11:12">
      <c r="K1143" s="1"/>
      <c r="L1143" s="1"/>
    </row>
    <row r="1144" spans="11:12">
      <c r="K1144" s="1"/>
      <c r="L1144" s="1"/>
    </row>
    <row r="1145" spans="11:12">
      <c r="K1145" s="1"/>
      <c r="L1145" s="1"/>
    </row>
    <row r="1146" spans="11:12">
      <c r="K1146" s="1"/>
      <c r="L1146" s="1"/>
    </row>
    <row r="1147" spans="11:12">
      <c r="K1147" s="1"/>
      <c r="L1147" s="1"/>
    </row>
    <row r="1148" spans="11:12">
      <c r="K1148" s="1"/>
      <c r="L1148" s="1"/>
    </row>
    <row r="1149" spans="11:12">
      <c r="K1149" s="1"/>
      <c r="L1149" s="1"/>
    </row>
    <row r="1150" spans="11:12">
      <c r="K1150" s="1"/>
      <c r="L1150" s="1"/>
    </row>
    <row r="1151" spans="11:12">
      <c r="K1151" s="1"/>
      <c r="L1151" s="1"/>
    </row>
    <row r="1152" spans="11:12">
      <c r="K1152" s="1"/>
      <c r="L1152" s="1"/>
    </row>
    <row r="1153" spans="11:12">
      <c r="K1153" s="1"/>
      <c r="L1153" s="1"/>
    </row>
    <row r="1154" spans="11:12">
      <c r="K1154" s="1"/>
      <c r="L1154" s="1"/>
    </row>
    <row r="1155" spans="11:12">
      <c r="K1155" s="1"/>
      <c r="L1155" s="1"/>
    </row>
    <row r="1156" spans="11:12">
      <c r="K1156" s="1"/>
      <c r="L1156" s="1"/>
    </row>
    <row r="1157" spans="11:12">
      <c r="K1157" s="1"/>
      <c r="L1157" s="1"/>
    </row>
    <row r="1158" spans="11:12">
      <c r="K1158" s="1"/>
      <c r="L1158" s="1"/>
    </row>
    <row r="1159" spans="11:12">
      <c r="K1159" s="1"/>
      <c r="L1159" s="1"/>
    </row>
    <row r="1160" spans="11:12">
      <c r="K1160" s="1"/>
      <c r="L1160" s="1"/>
    </row>
    <row r="1161" spans="11:12">
      <c r="K1161" s="1"/>
      <c r="L1161" s="1"/>
    </row>
    <row r="1162" spans="11:12">
      <c r="K1162" s="1"/>
      <c r="L1162" s="1"/>
    </row>
    <row r="1163" spans="11:12">
      <c r="K1163" s="1"/>
      <c r="L1163" s="1"/>
    </row>
    <row r="1164" spans="11:12">
      <c r="K1164" s="1"/>
      <c r="L1164" s="1"/>
    </row>
    <row r="1165" spans="11:12">
      <c r="K1165" s="1"/>
      <c r="L1165" s="1"/>
    </row>
    <row r="1166" spans="11:12">
      <c r="K1166" s="1"/>
      <c r="L1166" s="1"/>
    </row>
    <row r="1167" spans="11:12">
      <c r="K1167" s="1"/>
      <c r="L1167" s="1"/>
    </row>
    <row r="1168" spans="11:12">
      <c r="K1168" s="1"/>
      <c r="L1168" s="1"/>
    </row>
    <row r="1169" spans="11:12">
      <c r="K1169" s="1"/>
      <c r="L1169" s="1"/>
    </row>
    <row r="1170" spans="11:12">
      <c r="K1170" s="1"/>
      <c r="L1170" s="1"/>
    </row>
    <row r="1171" spans="11:12">
      <c r="K1171" s="1"/>
      <c r="L1171" s="1"/>
    </row>
    <row r="1172" spans="11:12">
      <c r="K1172" s="1"/>
      <c r="L1172" s="1"/>
    </row>
    <row r="1173" spans="11:12">
      <c r="K1173" s="1"/>
      <c r="L1173" s="1"/>
    </row>
    <row r="1174" spans="11:12">
      <c r="K1174" s="1"/>
      <c r="L1174" s="1"/>
    </row>
    <row r="1175" spans="11:12">
      <c r="K1175" s="1"/>
      <c r="L1175" s="1"/>
    </row>
    <row r="1176" spans="11:12">
      <c r="K1176" s="1"/>
      <c r="L1176" s="1"/>
    </row>
    <row r="1177" spans="11:12">
      <c r="K1177" s="1"/>
      <c r="L1177" s="1"/>
    </row>
    <row r="1178" spans="11:12">
      <c r="K1178" s="1"/>
      <c r="L1178" s="1"/>
    </row>
    <row r="1179" spans="11:12">
      <c r="K1179" s="1"/>
      <c r="L1179" s="1"/>
    </row>
    <row r="1180" spans="11:12">
      <c r="K1180" s="1"/>
      <c r="L1180" s="1"/>
    </row>
    <row r="1181" spans="11:12">
      <c r="K1181" s="1"/>
      <c r="L1181" s="1"/>
    </row>
    <row r="1182" spans="11:12">
      <c r="K1182" s="1"/>
      <c r="L1182" s="1"/>
    </row>
    <row r="1183" spans="11:12">
      <c r="K1183" s="1"/>
      <c r="L1183" s="1"/>
    </row>
    <row r="1184" spans="11:12">
      <c r="K1184" s="1"/>
      <c r="L1184" s="1"/>
    </row>
    <row r="1185" spans="11:12">
      <c r="K1185" s="1"/>
      <c r="L1185" s="1"/>
    </row>
    <row r="1186" spans="11:12">
      <c r="K1186" s="1"/>
      <c r="L1186" s="1"/>
    </row>
    <row r="1187" spans="11:12">
      <c r="K1187" s="1"/>
      <c r="L1187" s="1"/>
    </row>
    <row r="1188" spans="11:12">
      <c r="K1188" s="1"/>
      <c r="L1188" s="1"/>
    </row>
    <row r="1189" spans="11:12">
      <c r="K1189" s="1"/>
      <c r="L1189" s="1"/>
    </row>
    <row r="1190" spans="11:12">
      <c r="K1190" s="1"/>
      <c r="L1190" s="1"/>
    </row>
    <row r="1191" spans="11:12">
      <c r="K1191" s="1"/>
      <c r="L1191" s="1"/>
    </row>
    <row r="1192" spans="11:12">
      <c r="K1192" s="1"/>
      <c r="L1192" s="1"/>
    </row>
    <row r="1193" spans="11:12">
      <c r="K1193" s="1"/>
      <c r="L1193" s="1"/>
    </row>
    <row r="1194" spans="11:12">
      <c r="K1194" s="1"/>
      <c r="L1194" s="1"/>
    </row>
    <row r="1195" spans="11:12">
      <c r="K1195" s="1"/>
      <c r="L1195" s="1"/>
    </row>
    <row r="1196" spans="11:12">
      <c r="K1196" s="1"/>
      <c r="L1196" s="1"/>
    </row>
    <row r="1197" spans="11:12">
      <c r="K1197" s="1"/>
      <c r="L1197" s="1"/>
    </row>
    <row r="1198" spans="11:12">
      <c r="K1198" s="1"/>
      <c r="L1198" s="1"/>
    </row>
    <row r="1199" spans="11:12">
      <c r="K1199" s="1"/>
      <c r="L1199" s="1"/>
    </row>
    <row r="1200" spans="11:12">
      <c r="K1200" s="1"/>
      <c r="L1200" s="1"/>
    </row>
    <row r="1201" spans="11:12">
      <c r="K1201" s="1"/>
      <c r="L1201" s="1"/>
    </row>
    <row r="1202" spans="11:12">
      <c r="K1202" s="1"/>
      <c r="L1202" s="1"/>
    </row>
    <row r="1203" spans="11:12">
      <c r="K1203" s="1"/>
      <c r="L1203" s="1"/>
    </row>
    <row r="1204" spans="11:12">
      <c r="K1204" s="1"/>
      <c r="L1204" s="1"/>
    </row>
    <row r="1205" spans="11:12">
      <c r="K1205" s="1"/>
      <c r="L1205" s="1"/>
    </row>
    <row r="1206" spans="11:12">
      <c r="K1206" s="1"/>
      <c r="L1206" s="1"/>
    </row>
    <row r="1207" spans="11:12">
      <c r="K1207" s="1"/>
      <c r="L1207" s="1"/>
    </row>
    <row r="1208" spans="11:12">
      <c r="K1208" s="1"/>
      <c r="L1208" s="1"/>
    </row>
    <row r="1209" spans="11:12">
      <c r="K1209" s="1"/>
      <c r="L1209" s="1"/>
    </row>
    <row r="1210" spans="11:12">
      <c r="K1210" s="1"/>
      <c r="L1210" s="1"/>
    </row>
    <row r="1211" spans="11:12">
      <c r="K1211" s="1"/>
      <c r="L1211" s="1"/>
    </row>
    <row r="1212" spans="11:12">
      <c r="K1212" s="1"/>
      <c r="L1212" s="1"/>
    </row>
    <row r="1213" spans="11:12">
      <c r="K1213" s="1"/>
      <c r="L1213" s="1"/>
    </row>
    <row r="1214" spans="11:12">
      <c r="K1214" s="1"/>
      <c r="L1214" s="1"/>
    </row>
    <row r="1215" spans="11:12">
      <c r="K1215" s="1"/>
      <c r="L1215" s="1"/>
    </row>
    <row r="1216" spans="11:12">
      <c r="K1216" s="1"/>
      <c r="L1216" s="1"/>
    </row>
    <row r="1217" spans="11:12">
      <c r="K1217" s="1"/>
      <c r="L1217" s="1"/>
    </row>
    <row r="1218" spans="11:12">
      <c r="K1218" s="1"/>
      <c r="L1218" s="1"/>
    </row>
    <row r="1219" spans="11:12">
      <c r="K1219" s="1"/>
      <c r="L1219" s="1"/>
    </row>
    <row r="1220" spans="11:12">
      <c r="K1220" s="1"/>
      <c r="L1220" s="1"/>
    </row>
    <row r="1221" spans="11:12">
      <c r="K1221" s="1"/>
      <c r="L1221" s="1"/>
    </row>
    <row r="1222" spans="11:12">
      <c r="K1222" s="1"/>
      <c r="L1222" s="1"/>
    </row>
    <row r="1223" spans="11:12">
      <c r="K1223" s="1"/>
      <c r="L1223" s="1"/>
    </row>
    <row r="1224" spans="11:12">
      <c r="K1224" s="1"/>
      <c r="L1224" s="1"/>
    </row>
    <row r="1225" spans="11:12">
      <c r="K1225" s="1"/>
      <c r="L1225" s="1"/>
    </row>
    <row r="1226" spans="11:12">
      <c r="K1226" s="1"/>
      <c r="L1226" s="1"/>
    </row>
    <row r="1227" spans="11:12">
      <c r="K1227" s="1"/>
      <c r="L1227" s="1"/>
    </row>
    <row r="1228" spans="11:12">
      <c r="K1228" s="1"/>
      <c r="L1228" s="1"/>
    </row>
    <row r="1229" spans="11:12">
      <c r="K1229" s="1"/>
      <c r="L1229" s="1"/>
    </row>
    <row r="1230" spans="11:12">
      <c r="K1230" s="1"/>
      <c r="L1230" s="1"/>
    </row>
    <row r="1231" spans="11:12">
      <c r="K1231" s="1"/>
      <c r="L1231" s="1"/>
    </row>
    <row r="1232" spans="11:12">
      <c r="K1232" s="1"/>
      <c r="L1232" s="1"/>
    </row>
    <row r="1233" spans="11:12">
      <c r="K1233" s="1"/>
      <c r="L1233" s="1"/>
    </row>
    <row r="1234" spans="11:12">
      <c r="K1234" s="1"/>
      <c r="L1234" s="1"/>
    </row>
    <row r="1235" spans="11:12">
      <c r="K1235" s="1"/>
      <c r="L1235" s="1"/>
    </row>
    <row r="1236" spans="11:12">
      <c r="K1236" s="1"/>
      <c r="L1236" s="1"/>
    </row>
    <row r="1237" spans="11:12">
      <c r="K1237" s="1"/>
      <c r="L1237" s="1"/>
    </row>
    <row r="1238" spans="11:12">
      <c r="K1238" s="1"/>
      <c r="L1238" s="1"/>
    </row>
    <row r="1239" spans="11:12">
      <c r="K1239" s="1"/>
      <c r="L1239" s="1"/>
    </row>
    <row r="1240" spans="11:12">
      <c r="K1240" s="1"/>
      <c r="L1240" s="1"/>
    </row>
    <row r="1241" spans="11:12">
      <c r="K1241" s="1"/>
      <c r="L1241" s="1"/>
    </row>
    <row r="1242" spans="11:12">
      <c r="K1242" s="1"/>
      <c r="L1242" s="1"/>
    </row>
    <row r="1243" spans="11:12">
      <c r="K1243" s="1"/>
      <c r="L1243" s="1"/>
    </row>
    <row r="1244" spans="11:12">
      <c r="K1244" s="1"/>
      <c r="L1244" s="1"/>
    </row>
    <row r="1245" spans="11:12">
      <c r="K1245" s="1"/>
      <c r="L1245" s="1"/>
    </row>
    <row r="1246" spans="11:12">
      <c r="K1246" s="1"/>
      <c r="L1246" s="1"/>
    </row>
    <row r="1247" spans="11:12">
      <c r="K1247" s="1"/>
      <c r="L1247" s="1"/>
    </row>
    <row r="1248" spans="11:12">
      <c r="K1248" s="1"/>
      <c r="L1248" s="1"/>
    </row>
    <row r="1249" spans="11:12">
      <c r="K1249" s="1"/>
      <c r="L1249" s="1"/>
    </row>
    <row r="1250" spans="11:12">
      <c r="K1250" s="1"/>
      <c r="L1250" s="1"/>
    </row>
    <row r="1251" spans="11:12">
      <c r="K1251" s="1"/>
      <c r="L1251" s="1"/>
    </row>
    <row r="1252" spans="11:12">
      <c r="K1252" s="1"/>
      <c r="L1252" s="1"/>
    </row>
    <row r="1253" spans="11:12">
      <c r="K1253" s="1"/>
      <c r="L1253" s="1"/>
    </row>
    <row r="1254" spans="11:12">
      <c r="K1254" s="1"/>
      <c r="L1254" s="1"/>
    </row>
    <row r="1255" spans="11:12">
      <c r="K1255" s="1"/>
      <c r="L1255" s="1"/>
    </row>
    <row r="1256" spans="11:12">
      <c r="K1256" s="1"/>
      <c r="L1256" s="1"/>
    </row>
    <row r="1257" spans="11:12">
      <c r="K1257" s="1"/>
      <c r="L1257" s="1"/>
    </row>
    <row r="1258" spans="11:12">
      <c r="K1258" s="1"/>
      <c r="L1258" s="1"/>
    </row>
    <row r="1259" spans="11:12">
      <c r="K1259" s="1"/>
      <c r="L1259" s="1"/>
    </row>
    <row r="1260" spans="11:12">
      <c r="K1260" s="1"/>
      <c r="L1260" s="1"/>
    </row>
    <row r="1261" spans="11:12">
      <c r="K1261" s="1"/>
      <c r="L1261" s="1"/>
    </row>
    <row r="1262" spans="11:12">
      <c r="K1262" s="1"/>
      <c r="L1262" s="1"/>
    </row>
    <row r="1263" spans="11:12">
      <c r="K1263" s="1"/>
      <c r="L1263" s="1"/>
    </row>
    <row r="1264" spans="11:12">
      <c r="K1264" s="1"/>
      <c r="L1264" s="1"/>
    </row>
    <row r="1265" spans="11:12">
      <c r="K1265" s="1"/>
      <c r="L1265" s="1"/>
    </row>
    <row r="1266" spans="11:12">
      <c r="K1266" s="1"/>
      <c r="L1266" s="1"/>
    </row>
    <row r="1267" spans="11:12">
      <c r="K1267" s="1"/>
      <c r="L1267" s="1"/>
    </row>
    <row r="1268" spans="11:12">
      <c r="K1268" s="1"/>
      <c r="L1268" s="1"/>
    </row>
    <row r="1269" spans="11:12">
      <c r="K1269" s="1"/>
      <c r="L1269" s="1"/>
    </row>
    <row r="1270" spans="11:12">
      <c r="K1270" s="1"/>
      <c r="L1270" s="1"/>
    </row>
    <row r="1271" spans="11:12">
      <c r="K1271" s="1"/>
      <c r="L1271" s="1"/>
    </row>
    <row r="1272" spans="11:12">
      <c r="K1272" s="1"/>
      <c r="L1272" s="1"/>
    </row>
    <row r="1273" spans="11:12">
      <c r="K1273" s="1"/>
      <c r="L1273" s="1"/>
    </row>
    <row r="1274" spans="11:12">
      <c r="K1274" s="1"/>
      <c r="L1274" s="1"/>
    </row>
    <row r="1275" spans="11:12">
      <c r="K1275" s="1"/>
      <c r="L1275" s="1"/>
    </row>
    <row r="1276" spans="11:12">
      <c r="K1276" s="1"/>
      <c r="L1276" s="1"/>
    </row>
    <row r="1277" spans="11:12">
      <c r="K1277" s="1"/>
      <c r="L1277" s="1"/>
    </row>
    <row r="1278" spans="11:12">
      <c r="K1278" s="1"/>
      <c r="L1278" s="1"/>
    </row>
    <row r="1279" spans="11:12">
      <c r="K1279" s="1"/>
      <c r="L1279" s="1"/>
    </row>
    <row r="1280" spans="11:12">
      <c r="K1280" s="1"/>
      <c r="L1280" s="1"/>
    </row>
    <row r="1281" spans="11:12">
      <c r="K1281" s="1"/>
      <c r="L1281" s="1"/>
    </row>
    <row r="1282" spans="11:12">
      <c r="K1282" s="1"/>
      <c r="L1282" s="1"/>
    </row>
    <row r="1283" spans="11:12">
      <c r="K1283" s="1"/>
      <c r="L1283" s="1"/>
    </row>
    <row r="1284" spans="11:12">
      <c r="K1284" s="1"/>
      <c r="L1284" s="1"/>
    </row>
    <row r="1285" spans="11:12">
      <c r="K1285" s="1"/>
      <c r="L1285" s="1"/>
    </row>
    <row r="1286" spans="11:12">
      <c r="K1286" s="1"/>
      <c r="L1286" s="1"/>
    </row>
    <row r="1287" spans="11:12">
      <c r="K1287" s="1"/>
      <c r="L1287" s="1"/>
    </row>
    <row r="1288" spans="11:12">
      <c r="K1288" s="1"/>
      <c r="L1288" s="1"/>
    </row>
    <row r="1289" spans="11:12">
      <c r="K1289" s="1"/>
      <c r="L1289" s="1"/>
    </row>
    <row r="1290" spans="11:12">
      <c r="K1290" s="1"/>
      <c r="L1290" s="1"/>
    </row>
    <row r="1291" spans="11:12">
      <c r="K1291" s="1"/>
      <c r="L1291" s="1"/>
    </row>
    <row r="1292" spans="11:12">
      <c r="K1292" s="1"/>
      <c r="L1292" s="1"/>
    </row>
    <row r="1293" spans="11:12">
      <c r="K1293" s="1"/>
      <c r="L1293" s="1"/>
    </row>
    <row r="1294" spans="11:12">
      <c r="K1294" s="1"/>
      <c r="L1294" s="1"/>
    </row>
    <row r="1295" spans="11:12">
      <c r="K1295" s="1"/>
      <c r="L1295" s="1"/>
    </row>
    <row r="1296" spans="11:12">
      <c r="K1296" s="1"/>
      <c r="L1296" s="1"/>
    </row>
    <row r="1297" spans="11:12">
      <c r="K1297" s="1"/>
      <c r="L1297" s="1"/>
    </row>
    <row r="1298" spans="11:12">
      <c r="K1298" s="1"/>
      <c r="L1298" s="1"/>
    </row>
    <row r="1299" spans="11:12">
      <c r="K1299" s="1"/>
      <c r="L1299" s="1"/>
    </row>
    <row r="1300" spans="11:12">
      <c r="K1300" s="1"/>
      <c r="L1300" s="1"/>
    </row>
    <row r="1301" spans="11:12">
      <c r="K1301" s="1"/>
      <c r="L1301" s="1"/>
    </row>
    <row r="1302" spans="11:12">
      <c r="K1302" s="1"/>
      <c r="L1302" s="1"/>
    </row>
    <row r="1303" spans="11:12">
      <c r="K1303" s="1"/>
      <c r="L1303" s="1"/>
    </row>
    <row r="1304" spans="11:12">
      <c r="K1304" s="1"/>
      <c r="L1304" s="1"/>
    </row>
    <row r="1305" spans="11:12">
      <c r="K1305" s="1"/>
      <c r="L1305" s="1"/>
    </row>
    <row r="1306" spans="11:12">
      <c r="K1306" s="1"/>
      <c r="L1306" s="1"/>
    </row>
    <row r="1307" spans="11:12">
      <c r="K1307" s="1"/>
      <c r="L1307" s="1"/>
    </row>
    <row r="1308" spans="11:12">
      <c r="K1308" s="1"/>
      <c r="L1308" s="1"/>
    </row>
    <row r="1309" spans="11:12">
      <c r="K1309" s="1"/>
      <c r="L1309" s="1"/>
    </row>
    <row r="1310" spans="11:12">
      <c r="K1310" s="1"/>
      <c r="L1310" s="1"/>
    </row>
    <row r="1311" spans="11:12">
      <c r="K1311" s="1"/>
      <c r="L1311" s="1"/>
    </row>
    <row r="1312" spans="11:12">
      <c r="K1312" s="1"/>
      <c r="L1312" s="1"/>
    </row>
    <row r="1313" spans="11:12">
      <c r="K1313" s="1"/>
      <c r="L1313" s="1"/>
    </row>
    <row r="1314" spans="11:12">
      <c r="K1314" s="1"/>
      <c r="L1314" s="1"/>
    </row>
    <row r="1315" spans="11:12">
      <c r="K1315" s="1"/>
      <c r="L1315" s="1"/>
    </row>
    <row r="1316" spans="11:12">
      <c r="K1316" s="1"/>
      <c r="L1316" s="1"/>
    </row>
    <row r="1317" spans="11:12">
      <c r="K1317" s="1"/>
      <c r="L1317" s="1"/>
    </row>
    <row r="1318" spans="11:12">
      <c r="K1318" s="1"/>
      <c r="L1318" s="1"/>
    </row>
    <row r="1319" spans="11:12">
      <c r="K1319" s="1"/>
      <c r="L1319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H58"/>
  <sheetViews>
    <sheetView showGridLines="0" zoomScale="70" zoomScaleNormal="70" workbookViewId="0"/>
  </sheetViews>
  <sheetFormatPr defaultRowHeight="12.75"/>
  <cols>
    <col min="1" max="16384" width="9.140625" style="37"/>
  </cols>
  <sheetData>
    <row r="1" ht="83.25" customHeight="1"/>
    <row r="2" ht="16.5" customHeight="1"/>
    <row r="5" ht="20.25" customHeight="1"/>
    <row r="40" spans="1:8">
      <c r="A40" s="38"/>
      <c r="B40" s="38"/>
      <c r="C40" s="38"/>
      <c r="D40" s="38"/>
      <c r="E40" s="38"/>
      <c r="F40" s="38"/>
      <c r="G40" s="38"/>
      <c r="H40" s="38"/>
    </row>
    <row r="41" spans="1:8">
      <c r="A41" s="38"/>
      <c r="B41" s="38"/>
      <c r="C41" s="38"/>
      <c r="D41" s="38"/>
      <c r="E41" s="38"/>
      <c r="F41" s="38"/>
      <c r="G41" s="38"/>
      <c r="H41" s="38"/>
    </row>
    <row r="42" spans="1:8">
      <c r="A42" s="38"/>
      <c r="B42" s="38"/>
      <c r="C42" s="38"/>
      <c r="D42" s="38"/>
      <c r="E42" s="38"/>
      <c r="F42" s="38"/>
      <c r="G42" s="38"/>
      <c r="H42" s="38"/>
    </row>
    <row r="43" spans="1:8">
      <c r="A43" s="38"/>
      <c r="B43" s="38"/>
      <c r="C43" s="38"/>
      <c r="D43" s="38"/>
      <c r="E43" s="38"/>
      <c r="F43" s="38"/>
      <c r="G43" s="38"/>
      <c r="H43" s="38"/>
    </row>
    <row r="44" spans="1:8">
      <c r="A44" s="38"/>
      <c r="B44" s="38"/>
      <c r="C44" s="38"/>
      <c r="D44" s="38"/>
      <c r="E44" s="38"/>
      <c r="F44" s="38"/>
      <c r="G44" s="38"/>
      <c r="H44" s="38"/>
    </row>
    <row r="45" spans="1:8">
      <c r="A45" s="38"/>
      <c r="B45" s="38"/>
      <c r="C45" s="38"/>
      <c r="D45" s="38"/>
      <c r="E45" s="38"/>
      <c r="F45" s="38"/>
      <c r="G45" s="38"/>
      <c r="H45" s="38"/>
    </row>
    <row r="46" spans="1:8">
      <c r="A46" s="38"/>
      <c r="B46" s="38"/>
      <c r="C46" s="38"/>
      <c r="D46" s="38"/>
      <c r="E46" s="38"/>
      <c r="F46" s="39"/>
      <c r="G46" s="38"/>
      <c r="H46" s="38"/>
    </row>
    <row r="47" spans="1:8">
      <c r="A47" s="38"/>
      <c r="B47" s="38"/>
      <c r="C47" s="38"/>
      <c r="D47" s="38"/>
      <c r="E47" s="38"/>
      <c r="F47" s="39"/>
      <c r="G47" s="38"/>
      <c r="H47" s="38"/>
    </row>
    <row r="48" spans="1:8">
      <c r="A48" s="38"/>
      <c r="B48" s="38"/>
      <c r="C48" s="38"/>
      <c r="D48" s="38"/>
      <c r="E48" s="38"/>
      <c r="F48" s="39"/>
      <c r="G48" s="38"/>
      <c r="H48" s="38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9"/>
      <c r="G53" s="38"/>
      <c r="H53" s="38"/>
    </row>
    <row r="54" spans="1:8">
      <c r="A54" s="38"/>
      <c r="B54" s="38"/>
      <c r="C54" s="38"/>
      <c r="D54" s="38"/>
      <c r="E54" s="38"/>
      <c r="F54" s="39"/>
      <c r="G54" s="38"/>
      <c r="H54" s="38"/>
    </row>
    <row r="55" spans="1:8">
      <c r="A55" s="38"/>
      <c r="B55" s="38"/>
      <c r="C55" s="38"/>
      <c r="D55" s="38"/>
      <c r="E55" s="38"/>
      <c r="F55" s="39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</sheetData>
  <sheetProtection sort="0" autoFilter="0" pivotTables="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1 - By Submission#Chart</vt:lpstr>
      <vt:lpstr>Figure 1 - By Submission# Data</vt:lpstr>
      <vt:lpstr>Figure 2 - Time-To-Award</vt:lpstr>
      <vt:lpstr>Fig 3 - Est Effect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2012-11-28T00:11:33Z</dcterms:created>
  <dcterms:modified xsi:type="dcterms:W3CDTF">2012-11-28T15:20:30Z</dcterms:modified>
</cp:coreProperties>
</file>